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EFA7080F-7322-4D61-B8CB-F163DF711A28}" xr6:coauthVersionLast="47" xr6:coauthVersionMax="47" xr10:uidLastSave="{00000000-0000-0000-0000-000000000000}"/>
  <bookViews>
    <workbookView xWindow="28680" yWindow="-3000" windowWidth="38640" windowHeight="21120" xr2:uid="{D5B21DA2-EF92-43E0-B1C5-6C5B1BD12309}"/>
  </bookViews>
  <sheets>
    <sheet name="ﾌﾟﾗｽﾁｯｸｷｯﾄ_ﾊﾟｰﾂ_ﾍﾟｰﾊﾟｰｷｯﾄ" sheetId="1" r:id="rId1"/>
  </sheets>
  <definedNames>
    <definedName name="_xlnm._FilterDatabase" localSheetId="0" hidden="1">ﾌﾟﾗｽﾁｯｸｷｯﾄ_ﾊﾟｰﾂ_ﾍﾟｰﾊﾟｰｷｯﾄ!$A$4:$I$168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<sst xmlns="http://schemas.openxmlformats.org/spreadsheetml/2006/main" count="878" uniqueCount="461">
  <si>
    <t>PMOA　【プラスチックキット/パーツ/ペーパーキット】在庫状況表_1</t>
  </si>
  <si>
    <t>在庫状況早み表　○：少数　　△：極少</t>
  </si>
  <si>
    <t>品番</t>
  </si>
  <si>
    <t>JANコード</t>
  </si>
  <si>
    <t>商品名</t>
  </si>
  <si>
    <t>上代
（税別）</t>
  </si>
  <si>
    <t>掛率</t>
    <rPh sb="0" eb="2">
      <t>カケリツ</t>
    </rPh>
    <phoneticPr fontId="3"/>
  </si>
  <si>
    <t>C/T
入数</t>
  </si>
  <si>
    <t>在庫
状況</t>
  </si>
  <si>
    <t>ご注文数</t>
  </si>
  <si>
    <t>【10月新商品・再生産】</t>
  </si>
  <si>
    <t>PP248</t>
  </si>
  <si>
    <t>4582362388799</t>
  </si>
  <si>
    <t>プラフィア　東北きりたん</t>
  </si>
  <si>
    <t>12個</t>
  </si>
  <si>
    <t>○</t>
  </si>
  <si>
    <t>個</t>
    <phoneticPr fontId="3"/>
  </si>
  <si>
    <t>PP249</t>
  </si>
  <si>
    <t>4582362388805</t>
  </si>
  <si>
    <t>プラフィア　東北きりたん（ミニフィギュア同梱セット）</t>
  </si>
  <si>
    <t>△</t>
  </si>
  <si>
    <t>PP148</t>
  </si>
  <si>
    <t>4582362385262</t>
  </si>
  <si>
    <t>シルバーホーク 3F-1B SPACE FIGHTER</t>
  </si>
  <si>
    <t>PP163</t>
  </si>
  <si>
    <t>4582362385965</t>
  </si>
  <si>
    <t>シルバーホーク 3F-1B SPACE FIGHTER 2P COLOR</t>
  </si>
  <si>
    <t>【プラフィア】</t>
  </si>
  <si>
    <t>PP222</t>
  </si>
  <si>
    <t>4582362387914</t>
  </si>
  <si>
    <t>プラフィア ずんだもん</t>
  </si>
  <si>
    <t>24個</t>
  </si>
  <si>
    <t>×</t>
    <phoneticPr fontId="3"/>
  </si>
  <si>
    <t>PP223</t>
  </si>
  <si>
    <t>4582362387921</t>
  </si>
  <si>
    <t>プラフィア ずんだもん
(ミニフィギュア同梱セット）</t>
  </si>
  <si>
    <t>PP224</t>
  </si>
  <si>
    <t>4582362387945</t>
  </si>
  <si>
    <t>プラフィア あんこもん</t>
  </si>
  <si>
    <t>〇</t>
  </si>
  <si>
    <t>PP225</t>
  </si>
  <si>
    <t>4582362387952</t>
  </si>
  <si>
    <t>プラフィア あんこもん
(ミニフィギュア同梱セット）</t>
  </si>
  <si>
    <t>PP228</t>
  </si>
  <si>
    <t>4582362388003</t>
  </si>
  <si>
    <t>プラフィア 東北ずん子</t>
  </si>
  <si>
    <t>PP232</t>
  </si>
  <si>
    <t>4582362388218</t>
  </si>
  <si>
    <t>プラフィア 四国めたん</t>
  </si>
  <si>
    <t>PP244</t>
  </si>
  <si>
    <t>4582362388409</t>
  </si>
  <si>
    <t>プラフィア お嬢様ずんだもん</t>
  </si>
  <si>
    <t>【ウルフファング空牙2001】</t>
    <phoneticPr fontId="3"/>
  </si>
  <si>
    <t>PP216</t>
  </si>
  <si>
    <t>4582362387662</t>
  </si>
  <si>
    <t>1/35 TYPE01 蒼龍(SORYU）</t>
  </si>
  <si>
    <t>×</t>
  </si>
  <si>
    <t>PP217</t>
  </si>
  <si>
    <t>4582362387679</t>
  </si>
  <si>
    <t>1/35 TYPE02 天雷（TENRAI）</t>
  </si>
  <si>
    <t>PP230</t>
  </si>
  <si>
    <t>4582362388119</t>
  </si>
  <si>
    <t>1/35 TYPE01 蒼龍(SORYU）2P COLOR</t>
  </si>
  <si>
    <t>PP231</t>
  </si>
  <si>
    <t>4582362388126</t>
  </si>
  <si>
    <t>1/35 TYPE02 天雷（TENRAI）2P COLOR</t>
  </si>
  <si>
    <t>【Nonスケール　プラアクト戦】</t>
  </si>
  <si>
    <t>PP
033</t>
  </si>
  <si>
    <t>4582362381080</t>
  </si>
  <si>
    <t>「プラアクト戦」
プラアクト03：織田
 （Nonスケール）</t>
  </si>
  <si>
    <t>PP054</t>
  </si>
  <si>
    <t>4582362381882</t>
  </si>
  <si>
    <t>プラアクト06：アンブロシウス
 （Nonスケール）</t>
  </si>
  <si>
    <t>PP057</t>
  </si>
  <si>
    <t>4582362381936</t>
  </si>
  <si>
    <t>「プラアクト戦」
プラアクト07：真田(昌幸Ver.)
（Nonスケール）</t>
  </si>
  <si>
    <t>PP068</t>
  </si>
  <si>
    <t>4582362382520</t>
  </si>
  <si>
    <t>「プラアクト戦」
プラアクト09：アーサー～シャドウナイト～
 （Nonスケール）</t>
  </si>
  <si>
    <t>PP105</t>
  </si>
  <si>
    <t>4582362383923</t>
  </si>
  <si>
    <t>プラアクト10：真田
極み鎧飾りVer.</t>
  </si>
  <si>
    <t>PP106</t>
  </si>
  <si>
    <t>4582362383930</t>
  </si>
  <si>
    <t>プラアクト11：武田
極み鎧飾りVer.</t>
  </si>
  <si>
    <t>PP171</t>
  </si>
  <si>
    <t>4582362386184</t>
  </si>
  <si>
    <t>プラアクト12：伊達極み鎧飾りVer.</t>
  </si>
  <si>
    <t>PP172</t>
  </si>
  <si>
    <t>4582362386191</t>
  </si>
  <si>
    <t>プラアクト13：アーサー極み鎧飾りVer.</t>
  </si>
  <si>
    <t>PP174</t>
  </si>
  <si>
    <t>4582362386344</t>
  </si>
  <si>
    <t>プラアクト14：
織田極み鎧飾りVer.</t>
  </si>
  <si>
    <t>PP175</t>
  </si>
  <si>
    <t>4582362386351</t>
  </si>
  <si>
    <t>プラアクト15：
真田(昌幸)極み鎧飾りVer.</t>
  </si>
  <si>
    <t>PP176</t>
  </si>
  <si>
    <t>4582362386368</t>
  </si>
  <si>
    <t>プラアクト16：アンブロシウス極み鎧飾りVer.</t>
  </si>
  <si>
    <t>PP183</t>
  </si>
  <si>
    <t>4582362386573</t>
  </si>
  <si>
    <t>プラアクト17：牙王　
極み鎧飾りVer.</t>
  </si>
  <si>
    <t>PP184</t>
  </si>
  <si>
    <t>4582362386580</t>
  </si>
  <si>
    <t>プラアクト18：アーサー～シャドウナイト～　
極み鎧飾りVer.</t>
  </si>
  <si>
    <t>PP194</t>
  </si>
  <si>
    <t>4582362387020</t>
  </si>
  <si>
    <t>プラアクト19：幻獣DX（デラックス）</t>
  </si>
  <si>
    <t>4個</t>
  </si>
  <si>
    <t>【Nonスケール　プラアクト・オプション・シリーズ（POS）】</t>
  </si>
  <si>
    <t>PP041</t>
  </si>
  <si>
    <t>4582362381318</t>
  </si>
  <si>
    <t>プラアクト・オプション・シリーズ01：小太刀二刀</t>
  </si>
  <si>
    <t>10個</t>
  </si>
  <si>
    <t>PP042</t>
  </si>
  <si>
    <t>4582362381325</t>
  </si>
  <si>
    <t>プラアクト・オプション
・シリーズ02：和弓</t>
  </si>
  <si>
    <t>PP043</t>
  </si>
  <si>
    <t>4582362381431</t>
  </si>
  <si>
    <t>プラアクト・オプション・シリーズ03：
双刃(ソウジン)</t>
  </si>
  <si>
    <t>PP156</t>
  </si>
  <si>
    <t>4582362385606</t>
  </si>
  <si>
    <t xml:space="preserve">プラアクト・オプション・シリーズ04：忍（シノビ） </t>
  </si>
  <si>
    <t>PP214</t>
  </si>
  <si>
    <t>4582362387525</t>
  </si>
  <si>
    <t>プラアクト・オプション・シリーズ04：忍（シノビ）2（クリアパープル）</t>
  </si>
  <si>
    <t>PP215</t>
  </si>
  <si>
    <t>4582362387532</t>
  </si>
  <si>
    <t>プラアクト・オプション・シリーズ04：忍（シノビ）3（クリアオレンジ）</t>
  </si>
  <si>
    <t>PP045</t>
  </si>
  <si>
    <t>4582362381561</t>
  </si>
  <si>
    <t>プラアクト・オプション・シリーズ05鴉</t>
  </si>
  <si>
    <t xml:space="preserve">	PP051</t>
  </si>
  <si>
    <t>4582362381806</t>
  </si>
  <si>
    <t>プラアクト
オプション・シリーズ
POS06
フレームユニット</t>
  </si>
  <si>
    <t>5個</t>
  </si>
  <si>
    <t xml:space="preserve">	PP052</t>
  </si>
  <si>
    <t>4582362381851</t>
  </si>
  <si>
    <t>プラアクト
オプション・シリーズ
POS07：鴎
（カモメ）</t>
  </si>
  <si>
    <t>PP
055</t>
  </si>
  <si>
    <t>4582362381899</t>
  </si>
  <si>
    <t>プラアクトオプション・シリーズ 
 POS08：ギミックナイフ</t>
  </si>
  <si>
    <t>PP212</t>
  </si>
  <si>
    <t>4582362387501</t>
  </si>
  <si>
    <t>プラアクト・オプション・シリーズ 08：ギミックナイフ 2（ブルー）</t>
  </si>
  <si>
    <t>PP213</t>
  </si>
  <si>
    <t>4582362387518</t>
  </si>
  <si>
    <t>プラアクト・オプション・シリーズ 08：ギミックナイフ 3（イエロー）</t>
  </si>
  <si>
    <t>PP069</t>
  </si>
  <si>
    <t>4582362382551</t>
  </si>
  <si>
    <t>プラアクト・オプション・シリーズ
POS09：ブレイズガンズ</t>
  </si>
  <si>
    <t>PP143</t>
  </si>
  <si>
    <t>4582362384968</t>
  </si>
  <si>
    <t>ﾌﾟﾗｱｸﾄ･ｵﾌﾟｼｮﾝｼﾘｰｽﾞ10：双盾1(ｵﾌﾎﾜｲﾄ)</t>
  </si>
  <si>
    <t>PP144</t>
  </si>
  <si>
    <t>4582362384975</t>
  </si>
  <si>
    <t>プラアクト・オプション・シリーズ１０：双盾2(クリアオレンジ)</t>
  </si>
  <si>
    <t>PP149</t>
  </si>
  <si>
    <t>4582362385279</t>
  </si>
  <si>
    <t>プラアクト・オプション・シリーズ10：
双盾3（カーキ）</t>
  </si>
  <si>
    <t>PP150</t>
  </si>
  <si>
    <t>4582362385286</t>
  </si>
  <si>
    <t>プラアクト・オプション・シリーズ10：
双盾4（クリアパープル）</t>
  </si>
  <si>
    <t>【グラディウス】</t>
  </si>
  <si>
    <t>PP157</t>
  </si>
  <si>
    <t>4582362385613</t>
  </si>
  <si>
    <t>ビックバイパーver.グラディウスⅡ</t>
  </si>
  <si>
    <t>PP075</t>
  </si>
  <si>
    <t>4582362382919</t>
  </si>
  <si>
    <t>ビックバイパーver.グラディウスⅣ</t>
  </si>
  <si>
    <t>PP103</t>
  </si>
  <si>
    <t>4582362383909</t>
  </si>
  <si>
    <t>ビックバイパーver.グラディウスV</t>
  </si>
  <si>
    <t>PP127</t>
  </si>
  <si>
    <t>4582362384586</t>
  </si>
  <si>
    <t xml:space="preserve">ビックバイパーver.
グラディウスⅤ[2P COLOR] </t>
  </si>
  <si>
    <t>【雷電Ⅱ】</t>
  </si>
  <si>
    <t>PP220</t>
  </si>
  <si>
    <t>4582362387792</t>
  </si>
  <si>
    <t>雷電Mk-Ⅱ</t>
  </si>
  <si>
    <t>PP221</t>
  </si>
  <si>
    <t>4582362387808</t>
  </si>
  <si>
    <t>雷電Mk-Ⅱ2P COLOR</t>
  </si>
  <si>
    <t>PP096</t>
  </si>
  <si>
    <t>4582362383640</t>
  </si>
  <si>
    <t>FT-00004A Azuma</t>
  </si>
  <si>
    <t>PP108</t>
  </si>
  <si>
    <t>4582362384074</t>
  </si>
  <si>
    <t>FT-00004A Azuma [2P COLOR VER.]</t>
  </si>
  <si>
    <t>【レイフォース】</t>
  </si>
  <si>
    <t>PP173</t>
  </si>
  <si>
    <t>4582362386337</t>
  </si>
  <si>
    <t>RVA-818 X-LAY</t>
  </si>
  <si>
    <t>PP185</t>
  </si>
  <si>
    <t>4582362386610</t>
  </si>
  <si>
    <t>RVA-818 X-LAY
 2P COLOR</t>
  </si>
  <si>
    <t>【R-TYPE】</t>
  </si>
  <si>
    <t>PP162</t>
  </si>
  <si>
    <t>4582362385958</t>
  </si>
  <si>
    <t>R-9A[ARROW-HEAD]Ver.R-
TYPE FINAL 3 EVOLVED</t>
  </si>
  <si>
    <t>6個</t>
  </si>
  <si>
    <t>PP123</t>
  </si>
  <si>
    <t>4582362384401</t>
  </si>
  <si>
    <t>R-9A[ARROW-HEAD]Ver.R-TYPE FINAL 2</t>
  </si>
  <si>
    <t>PP078</t>
  </si>
  <si>
    <t>4582362382988</t>
  </si>
  <si>
    <t>R-9A(アロー・ヘッド)</t>
  </si>
  <si>
    <t>PP077</t>
  </si>
  <si>
    <t>4582362382957</t>
  </si>
  <si>
    <t>Rwf-9Abk (アロー・ヘッドBK)</t>
  </si>
  <si>
    <t>【シルフィード】</t>
  </si>
  <si>
    <t>PP128</t>
  </si>
  <si>
    <t>4582362384593</t>
  </si>
  <si>
    <t>SA-77 シルフィード/
ランサータイプコンバーチブルキット</t>
  </si>
  <si>
    <t>【叢-MURAKUMO-】</t>
  </si>
  <si>
    <t>PP053</t>
  </si>
  <si>
    <t>4582362381875</t>
  </si>
  <si>
    <t>A.R.K.クラウドブレイカー 
Ver.ヴァイス</t>
  </si>
  <si>
    <t>PP155</t>
  </si>
  <si>
    <t>4582362385491</t>
  </si>
  <si>
    <t>A.R.K. クラウドブレイカー01
【リニューアルVer.】</t>
  </si>
  <si>
    <t>【重装機兵ヴァルケン】</t>
  </si>
  <si>
    <t xml:space="preserve">	PP018</t>
  </si>
  <si>
    <t>4582362380472</t>
  </si>
  <si>
    <t>ASS-117Aヴァルケン ジェイク機</t>
  </si>
  <si>
    <t>PP151</t>
  </si>
  <si>
    <t>4582362385439</t>
  </si>
  <si>
    <t>ASS-117A ヴァルケン ブースターユニット装着型【リニューアルVer.】</t>
  </si>
  <si>
    <t>【重装機兵レイノス】</t>
  </si>
  <si>
    <t>PP139</t>
  </si>
  <si>
    <t>4582362384920</t>
  </si>
  <si>
    <t>AS-5E3レイノス（量産機）【リニューアルVer.】</t>
  </si>
  <si>
    <t>PP
050</t>
  </si>
  <si>
    <t>4582362381783</t>
  </si>
  <si>
    <t>AS-5E3レイノス（主人公機）【リニューアルVer.】</t>
  </si>
  <si>
    <t>PP138</t>
  </si>
  <si>
    <t>4582362384913</t>
  </si>
  <si>
    <t>AS-5E3レイノス（陸戦仕様）
【リニューアルVer.】</t>
  </si>
  <si>
    <t>【POWERDoLLS】</t>
  </si>
  <si>
    <t>PP164</t>
  </si>
  <si>
    <t>4582362386023</t>
  </si>
  <si>
    <t>1/48 X-4+(PDF-802) 装甲歩兵</t>
  </si>
  <si>
    <t>PP245</t>
  </si>
  <si>
    <t>4582362388492</t>
  </si>
  <si>
    <t>1/48 X-4S(PDW-S810) 装甲歩兵</t>
  </si>
  <si>
    <t>PP181</t>
  </si>
  <si>
    <t>4582362386528</t>
  </si>
  <si>
    <t>1/48 X-4RR（PDFR-R807）
装甲索敵歩兵</t>
  </si>
  <si>
    <t>PP182</t>
  </si>
  <si>
    <t>4582362386566</t>
  </si>
  <si>
    <t>1/48 X-4+C(PDF-C701) 
装甲強襲歩兵</t>
  </si>
  <si>
    <t>PP165</t>
  </si>
  <si>
    <t>4582362386030</t>
  </si>
  <si>
    <t>拡張セットA  5inM 1/48 装甲歩兵用[エンジェルウイング＆M51グレネード＆DSG12SMG］</t>
  </si>
  <si>
    <t>PP166</t>
  </si>
  <si>
    <t>4582362386047</t>
  </si>
  <si>
    <t>拡張セットB  5inM 1/48 装甲歩兵用［MC120mmキャノン＆DRu20ATM＆DSG11SMG＆M62グレネード］</t>
  </si>
  <si>
    <t>PP246</t>
  </si>
  <si>
    <t>4582362388508</t>
  </si>
  <si>
    <t>拡張セットC  5inM 1/48 装甲歩兵用[LC40 LCAN＆VP1 MSENS&amp;P-9SL ASR＆M58 GRND&amp;手持武装用持ち手（左右）］</t>
  </si>
  <si>
    <t>PP028</t>
  </si>
  <si>
    <t>4582362380892</t>
  </si>
  <si>
    <t>パワーローダー　X-4+(PD-802)装甲歩兵</t>
  </si>
  <si>
    <t>PP118</t>
  </si>
  <si>
    <t>4582362384357</t>
  </si>
  <si>
    <t>X-4+(PD-802) 装甲歩兵用　武装セット１[エンジェルウイング＆M51グレネード]</t>
  </si>
  <si>
    <t>PP119</t>
  </si>
  <si>
    <t>:4582362384364</t>
  </si>
  <si>
    <t xml:space="preserve">X-4+(PD-802) 装甲歩兵用　武装セット2[武装取り付け用肩パーツ＆MC120mmキャノン＆DRu20ATM＆DSG11SMG] </t>
  </si>
  <si>
    <t>PP161</t>
  </si>
  <si>
    <t>4582362385705</t>
  </si>
  <si>
    <t>X-4+(PD-802) 装甲歩兵用　武装セット3
[武装取り付け用肩パーツ＆DRu35 MLC＆R25ロケット＆M7Aガトリング砲]</t>
  </si>
  <si>
    <t>【キットガード】</t>
  </si>
  <si>
    <t>PU005</t>
  </si>
  <si>
    <t>4582362383350</t>
  </si>
  <si>
    <t>キットガード　（黒）</t>
  </si>
  <si>
    <t>PU006</t>
  </si>
  <si>
    <t>4582362383367</t>
  </si>
  <si>
    <t>キットガード　（ピンク）</t>
  </si>
  <si>
    <t>PU007</t>
  </si>
  <si>
    <t>4582362383374</t>
  </si>
  <si>
    <t>キットガード　（白）</t>
  </si>
  <si>
    <t>PU008</t>
  </si>
  <si>
    <t>4582362383381</t>
  </si>
  <si>
    <t>キットガード　（クリア）</t>
  </si>
  <si>
    <t>PU009</t>
  </si>
  <si>
    <t xml:space="preserve">	4582362383411</t>
  </si>
  <si>
    <t>キットガードM　（クリア）</t>
  </si>
  <si>
    <t>PU010</t>
  </si>
  <si>
    <t>4582362383428</t>
  </si>
  <si>
    <t>キットガードM　（白）</t>
  </si>
  <si>
    <t>PU011</t>
  </si>
  <si>
    <t>4582362383527</t>
  </si>
  <si>
    <t>イートガード</t>
  </si>
  <si>
    <t>【工業地帯】</t>
  </si>
  <si>
    <t>PP080</t>
  </si>
  <si>
    <t>4582362383091</t>
  </si>
  <si>
    <t>工業地帯B（蒸留塔）</t>
  </si>
  <si>
    <t>PP081</t>
  </si>
  <si>
    <t>4582362383107</t>
  </si>
  <si>
    <t>工業地帯C（煙突）</t>
  </si>
  <si>
    <t>PP093</t>
  </si>
  <si>
    <t>4582362383503</t>
  </si>
  <si>
    <t>工業地帯F（電飾パーツ）</t>
  </si>
  <si>
    <t>【かんたんプラキット】</t>
  </si>
  <si>
    <t>PP167</t>
  </si>
  <si>
    <t>4582362386054</t>
  </si>
  <si>
    <t>かんたんプラキット 諏訪市を走るすわひめバス</t>
  </si>
  <si>
    <t>PP104</t>
  </si>
  <si>
    <t>4582362383916</t>
  </si>
  <si>
    <t>フォーミュラカーキット</t>
  </si>
  <si>
    <t>【キャッスルコレクションシリーズ】</t>
  </si>
  <si>
    <t>PP
021</t>
  </si>
  <si>
    <t>4582362380649</t>
  </si>
  <si>
    <t>万念君
～阿弥陀万里セット～
（Nonスケール）</t>
  </si>
  <si>
    <t>PP168</t>
  </si>
  <si>
    <t>4582362386061</t>
  </si>
  <si>
    <t>国宝 松本城</t>
  </si>
  <si>
    <t xml:space="preserve">	PP085</t>
  </si>
  <si>
    <t xml:space="preserve">	4582362382742</t>
  </si>
  <si>
    <t>諏訪高島城</t>
  </si>
  <si>
    <t xml:space="preserve">	PP037</t>
  </si>
  <si>
    <t>4582362381219</t>
  </si>
  <si>
    <t>諏訪大社 下社秋宮</t>
  </si>
  <si>
    <t xml:space="preserve">	PP066</t>
  </si>
  <si>
    <t>4582362382445</t>
  </si>
  <si>
    <t>信州 上田城～真田兜ペーパークラフト付～</t>
  </si>
  <si>
    <t>【パーツ１　（リボンアクセサリー/アニマルアクセサリー/プラアクセサリー）】</t>
  </si>
  <si>
    <t>MS069</t>
  </si>
  <si>
    <t>4582362385095</t>
  </si>
  <si>
    <t>リボン・アクセサリー1（ピンク）</t>
  </si>
  <si>
    <t>PP208</t>
  </si>
  <si>
    <t>4582362387402</t>
  </si>
  <si>
    <t>リボン・アクセサリー3（ブルー）</t>
  </si>
  <si>
    <t xml:space="preserve">	PP209</t>
  </si>
  <si>
    <t xml:space="preserve">	4582362387419</t>
  </si>
  <si>
    <t>リボン・アクセサリー4（イエロー）</t>
  </si>
  <si>
    <t>MS071</t>
  </si>
  <si>
    <t>4582362385118</t>
  </si>
  <si>
    <t>アニマル・アクセサリー1
（ブラウン）</t>
  </si>
  <si>
    <t>MS072</t>
  </si>
  <si>
    <t>4582362385125</t>
  </si>
  <si>
    <t>アニマル・アクセサリー2
（ホワイト）</t>
  </si>
  <si>
    <t xml:space="preserve">	PP206</t>
  </si>
  <si>
    <t xml:space="preserve">	4582362387389</t>
  </si>
  <si>
    <t>アニマル・アクセサリー3（ブルー）</t>
  </si>
  <si>
    <t xml:space="preserve">	PP207</t>
  </si>
  <si>
    <t>4582362387396</t>
  </si>
  <si>
    <t>アニマル・アクセサリー4（イエロー）</t>
  </si>
  <si>
    <t>MS005</t>
  </si>
  <si>
    <t>4582362380335</t>
  </si>
  <si>
    <t>メガネ・アクセサリー１
（クリア）</t>
  </si>
  <si>
    <t>MS006</t>
  </si>
  <si>
    <t>4582362380342</t>
  </si>
  <si>
    <t>メガネ・アクセサリー２
（スモーク）</t>
  </si>
  <si>
    <t>MS017</t>
  </si>
  <si>
    <t>プラ・アクセサリー01
トラス(角)　【クリアVer.】</t>
  </si>
  <si>
    <t>MS007</t>
  </si>
  <si>
    <t>プラ・アクセサリー01　トラス(角)</t>
  </si>
  <si>
    <t>MS085</t>
  </si>
  <si>
    <t>4582362387488</t>
  </si>
  <si>
    <t>プラ・アクセサリー01： トラス(角) ブラックVer.</t>
  </si>
  <si>
    <t>MS022</t>
  </si>
  <si>
    <t>4582362381905</t>
  </si>
  <si>
    <t>Nonスケール       　　　　　                         　 プラ・アクセサリー06：ミニトラス</t>
  </si>
  <si>
    <t>MS008</t>
  </si>
  <si>
    <t>プラ・アクセサリー02　LEDライト（白）</t>
  </si>
  <si>
    <t>MS009</t>
  </si>
  <si>
    <t>プラ・アクセサリー02　LEDライト（青）</t>
  </si>
  <si>
    <t>MS010</t>
  </si>
  <si>
    <t>プラ・アクセサリー02　LEDライト（緑）</t>
  </si>
  <si>
    <t>MS011</t>
  </si>
  <si>
    <t>プラ・アクセサリー02 LEDライト(オレンジ)</t>
  </si>
  <si>
    <t>MS012</t>
  </si>
  <si>
    <t>プラ・アクセサリー02　LEDライト（赤）</t>
  </si>
  <si>
    <t>MS018</t>
  </si>
  <si>
    <t>プラ・アクセサリー02
LEDライト（白）　【クリアVer.】</t>
  </si>
  <si>
    <t>MS019</t>
  </si>
  <si>
    <t>プラ・アクセサリー02
LEDライト（青）　【クリアVer.】</t>
  </si>
  <si>
    <t>MS
020</t>
  </si>
  <si>
    <t>プラ・アクセサリー02
LEDライト（赤）
【クリアVer.】</t>
  </si>
  <si>
    <t>MS
061</t>
  </si>
  <si>
    <t>4582362384319</t>
  </si>
  <si>
    <t>プラ・アクセサリー03： おそうじセット</t>
  </si>
  <si>
    <t>MS059</t>
  </si>
  <si>
    <t>4582362384296</t>
  </si>
  <si>
    <t>プラ・アクセサリー05：
ヘッド・アクセサリー</t>
  </si>
  <si>
    <t>MS021</t>
  </si>
  <si>
    <t>プラ・アクセサリー04
ステージセット(2個セット）　【クリアVer.】</t>
  </si>
  <si>
    <t>PP210</t>
  </si>
  <si>
    <t>4582362387440</t>
  </si>
  <si>
    <t>ポップな異世界シリーズ 足場　
ホワイト</t>
  </si>
  <si>
    <t>PP211</t>
  </si>
  <si>
    <t>4582362387457</t>
  </si>
  <si>
    <t>ポップな異世界シリーズ 足場　
ブルー</t>
  </si>
  <si>
    <t>【パーツ2　（プラ・アクセサリー/畳ベース/）】</t>
  </si>
  <si>
    <t>MS032</t>
  </si>
  <si>
    <t>4582362382858</t>
  </si>
  <si>
    <t>プラ・アクセサリー07
Stack Studio（クリア）</t>
  </si>
  <si>
    <t>MS033</t>
  </si>
  <si>
    <t>4582362382865</t>
  </si>
  <si>
    <t>プラ・アクセサリー07
Stack Studio（ホワイト）</t>
  </si>
  <si>
    <t>MS034</t>
  </si>
  <si>
    <t>4582362382872</t>
  </si>
  <si>
    <t>プラ・アクセサリー07
Stack Studio（ブラウン）</t>
  </si>
  <si>
    <t>MS035</t>
  </si>
  <si>
    <t>4582362382889</t>
  </si>
  <si>
    <t>プラ・アクセサリー07
Stack Studio（グレー）</t>
  </si>
  <si>
    <t>MS023</t>
  </si>
  <si>
    <t>4582362382377</t>
  </si>
  <si>
    <t>畳ベース（中）青朽葉</t>
  </si>
  <si>
    <t>MS024</t>
  </si>
  <si>
    <t>4582362382384</t>
  </si>
  <si>
    <t>畳ベース（中）濃藍</t>
  </si>
  <si>
    <t>MS025</t>
  </si>
  <si>
    <t>4582362382537</t>
  </si>
  <si>
    <t>畳ベース（大）青鈍</t>
  </si>
  <si>
    <t>MS026</t>
  </si>
  <si>
    <t>4582362382544</t>
  </si>
  <si>
    <t>畳ベース（大）淡香</t>
  </si>
  <si>
    <t>【ペーパーキット　アニテクチャーシリーズ】</t>
  </si>
  <si>
    <t>PP098</t>
  </si>
  <si>
    <t>4582362383770</t>
  </si>
  <si>
    <t>アニテクチャー05 学園都市モノレール</t>
  </si>
  <si>
    <t>PP141</t>
  </si>
  <si>
    <t>4582362384944</t>
  </si>
  <si>
    <t>アニテクチャー：06 
1/150スケールペーパーキット　ハイジの家
(アルムの山小屋)</t>
  </si>
  <si>
    <t>PP187</t>
  </si>
  <si>
    <t>4582362386634</t>
  </si>
  <si>
    <t>1/150 アニテクチャー：01 ラビットハウス</t>
  </si>
  <si>
    <t>PP076</t>
  </si>
  <si>
    <t>4582362382933</t>
  </si>
  <si>
    <t>1/80 アニテクチャー：02アニテクチャー ラビットハウス(Big!)</t>
  </si>
  <si>
    <t>PP086</t>
  </si>
  <si>
    <t>4582362383213</t>
  </si>
  <si>
    <t>1/150 アニテクチャー：03 
甘兎庵＆シャロの家</t>
  </si>
  <si>
    <t>PP097</t>
  </si>
  <si>
    <t>4582362383664</t>
  </si>
  <si>
    <t>1/150 アニテクチャー：04 Hot Bakery＆
ココアの実家</t>
  </si>
  <si>
    <t>PP152</t>
  </si>
  <si>
    <t>4582362385446</t>
  </si>
  <si>
    <t>町のガソリンスタンド
[山晃石油]</t>
  </si>
  <si>
    <t>PP126</t>
  </si>
  <si>
    <t>4582362384524</t>
  </si>
  <si>
    <t>1/64～1/80ペーパーキット場インテリアセット</t>
  </si>
  <si>
    <t>MS074</t>
  </si>
  <si>
    <t>4582362386016</t>
  </si>
  <si>
    <t>1/80ペーパーキット 
まちかどアクセサリーシリーズ
vol.1</t>
  </si>
  <si>
    <t>MS075</t>
  </si>
  <si>
    <t>4582362386245</t>
  </si>
  <si>
    <t>1/80ペーパーキット 
まちかどアクセサリーシリーズvol.2</t>
  </si>
  <si>
    <t>MS077</t>
  </si>
  <si>
    <t>4582362386535</t>
  </si>
  <si>
    <t>1/80ペーパーキット
 まちかどアクセサリーシリーズ　軽自動車バン
（白・青・シルバー）</t>
  </si>
  <si>
    <t xml:space="preserve">	MS093</t>
  </si>
  <si>
    <t xml:space="preserve">	4582362387969</t>
  </si>
  <si>
    <t>1/80ペーパーキット まちかどアクセサリーシリーズ　商店「よろずや」</t>
  </si>
  <si>
    <t xml:space="preserve">	MS081</t>
  </si>
  <si>
    <t xml:space="preserve">	4582362387075</t>
  </si>
  <si>
    <t>1/150ペーパーキット　みんなのテンホウ建屋(諏訪城南店)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</si>
</sst>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0_);[Red]\(0\)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3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3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color rgb="FFFFFF0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shrinkToFit="1"/>
    </xf>
    <xf numFmtId="176" fontId="11" fillId="0" borderId="6" xfId="0" applyNumberFormat="1" applyFont="1" applyBorder="1" applyAlignment="1">
      <alignment horizontal="center" vertical="center"/>
    </xf>
    <xf numFmtId="9" fontId="11" fillId="0" borderId="6" xfId="3" applyFont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 shrinkToFit="1"/>
    </xf>
    <xf numFmtId="0" fontId="11" fillId="4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76" fontId="10" fillId="0" borderId="6" xfId="1" applyNumberFormat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7" fillId="5" borderId="6" xfId="0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/>
    </xf>
    <xf numFmtId="38" fontId="11" fillId="0" borderId="2" xfId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 shrinkToFit="1"/>
    </xf>
    <xf numFmtId="176" fontId="11" fillId="0" borderId="6" xfId="1" applyNumberFormat="1" applyFont="1" applyFill="1" applyBorder="1" applyAlignment="1">
      <alignment horizontal="center" vertical="center"/>
    </xf>
    <xf numFmtId="177" fontId="10" fillId="0" borderId="6" xfId="2" applyNumberFormat="1" applyFont="1" applyFill="1" applyBorder="1" applyAlignment="1">
      <alignment horizontal="center" vertical="center"/>
    </xf>
    <xf numFmtId="6" fontId="11" fillId="0" borderId="6" xfId="1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 shrinkToFit="1"/>
    </xf>
    <xf numFmtId="38" fontId="12" fillId="0" borderId="6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 wrapText="1" shrinkToFit="1"/>
    </xf>
    <xf numFmtId="176" fontId="10" fillId="0" borderId="7" xfId="1" applyNumberFormat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shrinkToFit="1"/>
    </xf>
    <xf numFmtId="177" fontId="0" fillId="0" borderId="0" xfId="0" applyNumberFormat="1" applyAlignment="1"/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2FDD45-92C5-4B4D-B6E0-87FE88465877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FFF0-F212-4D18-8B5B-3B499AF16BE2}">
  <dimension ref="A1:I168"/>
  <sheetViews>
    <sheetView tabSelected="1" view="pageBreakPreview" zoomScale="50" zoomScaleNormal="100" zoomScaleSheetLayoutView="50" workbookViewId="0">
      <pane ySplit="4" topLeftCell="A5" activePane="bottomLeft" state="frozen"/>
      <selection activeCell="A3" sqref="A3"/>
      <selection pane="bottomLeft" activeCell="B4" sqref="B4"/>
    </sheetView>
  </sheetViews>
  <sheetFormatPr defaultColWidth="9" defaultRowHeight="18.75" x14ac:dyDescent="0.4"/>
  <cols>
    <col min="1" max="1" width="16.5" customWidth="1"/>
    <col min="2" max="2" width="30.875" customWidth="1"/>
    <col min="3" max="3" width="63.625" customWidth="1"/>
    <col min="4" max="5" width="17" customWidth="1"/>
    <col min="6" max="6" width="18" customWidth="1"/>
    <col min="7" max="7" width="11" customWidth="1"/>
    <col min="8" max="8" width="19.125" customWidth="1"/>
    <col min="9" max="9" width="6.875" bestFit="1" customWidth="1"/>
  </cols>
  <sheetData>
    <row r="1" spans="1:9" s="55" customFormat="1" ht="155.25" customHeight="1" x14ac:dyDescent="0.4">
      <c r="A1" s="53"/>
      <c r="B1" s="54"/>
      <c r="D1" s="56"/>
      <c r="E1" s="57"/>
      <c r="F1" s="57"/>
      <c r="G1" s="57"/>
      <c r="H1" s="58"/>
    </row>
    <row r="2" spans="1:9" ht="42" x14ac:dyDescent="0.4">
      <c r="A2" s="1" t="s">
        <v>0</v>
      </c>
      <c r="B2" s="2"/>
      <c r="C2" s="2"/>
      <c r="D2" s="2"/>
      <c r="E2" s="2"/>
      <c r="F2" s="2"/>
      <c r="G2" s="49">
        <f ca="1">TODAY()</f>
        <v>45965</v>
      </c>
      <c r="H2" s="49"/>
      <c r="I2" s="50"/>
    </row>
    <row r="3" spans="1:9" ht="29.25" thickBot="1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9" ht="42.75" thickBot="1" x14ac:dyDescent="0.45">
      <c r="A4" s="3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5" t="s">
        <v>8</v>
      </c>
      <c r="H4" s="6" t="s">
        <v>9</v>
      </c>
      <c r="I4" s="6"/>
    </row>
    <row r="5" spans="1:9" ht="22.9" customHeight="1" thickBot="1" x14ac:dyDescent="0.45">
      <c r="A5" s="52" t="s">
        <v>10</v>
      </c>
      <c r="B5" s="47"/>
      <c r="C5" s="47"/>
      <c r="D5" s="47"/>
      <c r="E5" s="47"/>
      <c r="F5" s="47"/>
      <c r="G5" s="47"/>
      <c r="H5" s="47"/>
      <c r="I5" s="48"/>
    </row>
    <row r="6" spans="1:9" ht="85.9" customHeight="1" thickBot="1" x14ac:dyDescent="0.45">
      <c r="A6" s="7" t="s">
        <v>11</v>
      </c>
      <c r="B6" s="8" t="s">
        <v>12</v>
      </c>
      <c r="C6" s="9" t="s">
        <v>13</v>
      </c>
      <c r="D6" s="10">
        <v>6000</v>
      </c>
      <c r="E6" s="11">
        <v>0.7</v>
      </c>
      <c r="F6" s="12" t="s">
        <v>14</v>
      </c>
      <c r="G6" s="13" t="s">
        <v>15</v>
      </c>
      <c r="H6" s="14"/>
      <c r="I6" s="15" t="s">
        <v>16</v>
      </c>
    </row>
    <row r="7" spans="1:9" ht="85.9" customHeight="1" thickBot="1" x14ac:dyDescent="0.45">
      <c r="A7" s="7" t="s">
        <v>17</v>
      </c>
      <c r="B7" s="8" t="s">
        <v>18</v>
      </c>
      <c r="C7" s="9" t="s">
        <v>19</v>
      </c>
      <c r="D7" s="10">
        <v>7000</v>
      </c>
      <c r="E7" s="11">
        <v>0.7</v>
      </c>
      <c r="F7" s="12" t="s">
        <v>14</v>
      </c>
      <c r="G7" s="13" t="s">
        <v>20</v>
      </c>
      <c r="H7" s="14"/>
      <c r="I7" s="15" t="s">
        <v>16</v>
      </c>
    </row>
    <row r="8" spans="1:9" ht="85.9" customHeight="1" thickBot="1" x14ac:dyDescent="0.45">
      <c r="A8" s="7" t="s">
        <v>21</v>
      </c>
      <c r="B8" s="8" t="s">
        <v>22</v>
      </c>
      <c r="C8" s="9" t="s">
        <v>23</v>
      </c>
      <c r="D8" s="10">
        <v>5000</v>
      </c>
      <c r="E8" s="11">
        <v>0.7</v>
      </c>
      <c r="F8" s="12" t="s">
        <v>14</v>
      </c>
      <c r="G8" s="13" t="s">
        <v>15</v>
      </c>
      <c r="H8" s="14"/>
      <c r="I8" s="15" t="s">
        <v>16</v>
      </c>
    </row>
    <row r="9" spans="1:9" ht="85.9" customHeight="1" thickBot="1" x14ac:dyDescent="0.45">
      <c r="A9" s="7" t="s">
        <v>24</v>
      </c>
      <c r="B9" s="8" t="s">
        <v>25</v>
      </c>
      <c r="C9" s="9" t="s">
        <v>26</v>
      </c>
      <c r="D9" s="10">
        <v>5000</v>
      </c>
      <c r="E9" s="11">
        <v>0.7</v>
      </c>
      <c r="F9" s="12" t="s">
        <v>14</v>
      </c>
      <c r="G9" s="13" t="s">
        <v>15</v>
      </c>
      <c r="H9" s="14"/>
      <c r="I9" s="15" t="s">
        <v>16</v>
      </c>
    </row>
    <row r="10" spans="1:9" ht="30" customHeight="1" thickBot="1" x14ac:dyDescent="0.45">
      <c r="A10" s="46" t="s">
        <v>27</v>
      </c>
      <c r="B10" s="47"/>
      <c r="C10" s="47"/>
      <c r="D10" s="47"/>
      <c r="E10" s="47"/>
      <c r="F10" s="47"/>
      <c r="G10" s="47"/>
      <c r="H10" s="47"/>
      <c r="I10" s="48"/>
    </row>
    <row r="11" spans="1:9" ht="85.9" customHeight="1" thickBot="1" x14ac:dyDescent="0.45">
      <c r="A11" s="7" t="s">
        <v>28</v>
      </c>
      <c r="B11" s="8" t="s">
        <v>29</v>
      </c>
      <c r="C11" s="9" t="s">
        <v>30</v>
      </c>
      <c r="D11" s="10">
        <v>4400</v>
      </c>
      <c r="E11" s="11">
        <v>0.7</v>
      </c>
      <c r="F11" s="12" t="s">
        <v>31</v>
      </c>
      <c r="G11" s="13" t="s">
        <v>32</v>
      </c>
      <c r="H11" s="14"/>
      <c r="I11" s="15" t="s">
        <v>16</v>
      </c>
    </row>
    <row r="12" spans="1:9" ht="85.9" customHeight="1" thickBot="1" x14ac:dyDescent="0.45">
      <c r="A12" s="7" t="s">
        <v>33</v>
      </c>
      <c r="B12" s="8" t="s">
        <v>34</v>
      </c>
      <c r="C12" s="9" t="s">
        <v>35</v>
      </c>
      <c r="D12" s="10">
        <v>5500</v>
      </c>
      <c r="E12" s="11">
        <v>0.7</v>
      </c>
      <c r="F12" s="12" t="s">
        <v>31</v>
      </c>
      <c r="G12" s="13" t="s">
        <v>20</v>
      </c>
      <c r="H12" s="14"/>
      <c r="I12" s="15" t="s">
        <v>16</v>
      </c>
    </row>
    <row r="13" spans="1:9" ht="85.9" customHeight="1" thickBot="1" x14ac:dyDescent="0.45">
      <c r="A13" s="7" t="s">
        <v>36</v>
      </c>
      <c r="B13" s="8" t="s">
        <v>37</v>
      </c>
      <c r="C13" s="9" t="s">
        <v>38</v>
      </c>
      <c r="D13" s="10">
        <v>4400</v>
      </c>
      <c r="E13" s="11">
        <v>0.7</v>
      </c>
      <c r="F13" s="12" t="s">
        <v>31</v>
      </c>
      <c r="G13" s="13" t="s">
        <v>39</v>
      </c>
      <c r="H13" s="14"/>
      <c r="I13" s="15" t="s">
        <v>16</v>
      </c>
    </row>
    <row r="14" spans="1:9" ht="85.9" customHeight="1" thickBot="1" x14ac:dyDescent="0.45">
      <c r="A14" s="7" t="s">
        <v>40</v>
      </c>
      <c r="B14" s="8" t="s">
        <v>41</v>
      </c>
      <c r="C14" s="9" t="s">
        <v>42</v>
      </c>
      <c r="D14" s="10">
        <v>5500</v>
      </c>
      <c r="E14" s="11">
        <v>0.7</v>
      </c>
      <c r="F14" s="12" t="s">
        <v>31</v>
      </c>
      <c r="G14" s="13" t="s">
        <v>39</v>
      </c>
      <c r="H14" s="14"/>
      <c r="I14" s="15" t="s">
        <v>16</v>
      </c>
    </row>
    <row r="15" spans="1:9" ht="85.9" customHeight="1" thickBot="1" x14ac:dyDescent="0.45">
      <c r="A15" s="7" t="s">
        <v>43</v>
      </c>
      <c r="B15" s="8" t="s">
        <v>44</v>
      </c>
      <c r="C15" s="9" t="s">
        <v>45</v>
      </c>
      <c r="D15" s="10">
        <v>5500</v>
      </c>
      <c r="E15" s="11">
        <v>0.7</v>
      </c>
      <c r="F15" s="12" t="s">
        <v>14</v>
      </c>
      <c r="G15" s="13" t="s">
        <v>39</v>
      </c>
      <c r="H15" s="14"/>
      <c r="I15" s="15" t="s">
        <v>16</v>
      </c>
    </row>
    <row r="16" spans="1:9" ht="85.9" customHeight="1" thickBot="1" x14ac:dyDescent="0.45">
      <c r="A16" s="7" t="s">
        <v>46</v>
      </c>
      <c r="B16" s="8" t="s">
        <v>47</v>
      </c>
      <c r="C16" s="9" t="s">
        <v>48</v>
      </c>
      <c r="D16" s="10">
        <v>5500</v>
      </c>
      <c r="E16" s="11">
        <v>0.7</v>
      </c>
      <c r="F16" s="12" t="s">
        <v>14</v>
      </c>
      <c r="G16" s="13" t="s">
        <v>39</v>
      </c>
      <c r="H16" s="14"/>
      <c r="I16" s="15" t="s">
        <v>16</v>
      </c>
    </row>
    <row r="17" spans="1:9" ht="85.9" customHeight="1" thickBot="1" x14ac:dyDescent="0.45">
      <c r="A17" s="7" t="s">
        <v>49</v>
      </c>
      <c r="B17" s="8" t="s">
        <v>50</v>
      </c>
      <c r="C17" s="9" t="s">
        <v>51</v>
      </c>
      <c r="D17" s="10">
        <v>5500</v>
      </c>
      <c r="E17" s="11">
        <v>0.7</v>
      </c>
      <c r="F17" s="12" t="s">
        <v>14</v>
      </c>
      <c r="G17" s="13" t="s">
        <v>39</v>
      </c>
      <c r="H17" s="14"/>
      <c r="I17" s="15" t="s">
        <v>16</v>
      </c>
    </row>
    <row r="18" spans="1:9" ht="30" customHeight="1" thickBot="1" x14ac:dyDescent="0.45">
      <c r="A18" s="46" t="s">
        <v>52</v>
      </c>
      <c r="B18" s="47"/>
      <c r="C18" s="47"/>
      <c r="D18" s="47"/>
      <c r="E18" s="47"/>
      <c r="F18" s="47"/>
      <c r="G18" s="47"/>
      <c r="H18" s="47"/>
      <c r="I18" s="48"/>
    </row>
    <row r="19" spans="1:9" ht="85.9" customHeight="1" thickBot="1" x14ac:dyDescent="0.45">
      <c r="A19" s="7" t="s">
        <v>53</v>
      </c>
      <c r="B19" s="8" t="s">
        <v>54</v>
      </c>
      <c r="C19" s="9" t="s">
        <v>55</v>
      </c>
      <c r="D19" s="10">
        <v>5500</v>
      </c>
      <c r="E19" s="11">
        <v>0.7</v>
      </c>
      <c r="F19" s="12" t="s">
        <v>14</v>
      </c>
      <c r="G19" s="13" t="s">
        <v>56</v>
      </c>
      <c r="H19" s="14"/>
      <c r="I19" s="15" t="s">
        <v>16</v>
      </c>
    </row>
    <row r="20" spans="1:9" ht="85.9" customHeight="1" thickBot="1" x14ac:dyDescent="0.45">
      <c r="A20" s="7" t="s">
        <v>57</v>
      </c>
      <c r="B20" s="8" t="s">
        <v>58</v>
      </c>
      <c r="C20" s="9" t="s">
        <v>59</v>
      </c>
      <c r="D20" s="10">
        <v>5800</v>
      </c>
      <c r="E20" s="11">
        <v>0.7</v>
      </c>
      <c r="F20" s="12" t="s">
        <v>14</v>
      </c>
      <c r="G20" s="13" t="s">
        <v>56</v>
      </c>
      <c r="H20" s="14"/>
      <c r="I20" s="15" t="s">
        <v>16</v>
      </c>
    </row>
    <row r="21" spans="1:9" ht="85.9" customHeight="1" thickBot="1" x14ac:dyDescent="0.45">
      <c r="A21" s="7" t="s">
        <v>60</v>
      </c>
      <c r="B21" s="8" t="s">
        <v>61</v>
      </c>
      <c r="C21" s="9" t="s">
        <v>62</v>
      </c>
      <c r="D21" s="10">
        <v>5500</v>
      </c>
      <c r="E21" s="11">
        <v>0.7</v>
      </c>
      <c r="F21" s="12" t="s">
        <v>14</v>
      </c>
      <c r="G21" s="13" t="s">
        <v>39</v>
      </c>
      <c r="H21" s="14"/>
      <c r="I21" s="15" t="s">
        <v>16</v>
      </c>
    </row>
    <row r="22" spans="1:9" ht="85.9" customHeight="1" thickBot="1" x14ac:dyDescent="0.45">
      <c r="A22" s="7" t="s">
        <v>63</v>
      </c>
      <c r="B22" s="8" t="s">
        <v>64</v>
      </c>
      <c r="C22" s="9" t="s">
        <v>65</v>
      </c>
      <c r="D22" s="10">
        <v>5800</v>
      </c>
      <c r="E22" s="11">
        <v>0.7</v>
      </c>
      <c r="F22" s="12" t="s">
        <v>14</v>
      </c>
      <c r="G22" s="13" t="s">
        <v>39</v>
      </c>
      <c r="H22" s="14"/>
      <c r="I22" s="15" t="s">
        <v>16</v>
      </c>
    </row>
    <row r="23" spans="1:9" ht="24" customHeight="1" thickBot="1" x14ac:dyDescent="0.45">
      <c r="A23" s="46" t="s">
        <v>66</v>
      </c>
      <c r="B23" s="47"/>
      <c r="C23" s="47"/>
      <c r="D23" s="47"/>
      <c r="E23" s="47"/>
      <c r="F23" s="47"/>
      <c r="G23" s="47"/>
      <c r="H23" s="47"/>
      <c r="I23" s="48"/>
    </row>
    <row r="24" spans="1:9" ht="85.9" customHeight="1" thickBot="1" x14ac:dyDescent="0.45">
      <c r="A24" s="7" t="s">
        <v>67</v>
      </c>
      <c r="B24" s="16" t="s">
        <v>68</v>
      </c>
      <c r="C24" s="17" t="s">
        <v>69</v>
      </c>
      <c r="D24" s="10">
        <v>4000</v>
      </c>
      <c r="E24" s="11">
        <v>0.7</v>
      </c>
      <c r="F24" s="12" t="s">
        <v>14</v>
      </c>
      <c r="G24" s="18" t="s">
        <v>20</v>
      </c>
      <c r="H24" s="14"/>
      <c r="I24" s="15" t="s">
        <v>16</v>
      </c>
    </row>
    <row r="25" spans="1:9" ht="85.9" customHeight="1" thickBot="1" x14ac:dyDescent="0.45">
      <c r="A25" s="19" t="s">
        <v>70</v>
      </c>
      <c r="B25" s="16" t="s">
        <v>71</v>
      </c>
      <c r="C25" s="17" t="s">
        <v>72</v>
      </c>
      <c r="D25" s="20">
        <v>3681</v>
      </c>
      <c r="E25" s="11">
        <v>0.7</v>
      </c>
      <c r="F25" s="12" t="s">
        <v>14</v>
      </c>
      <c r="G25" s="18" t="s">
        <v>39</v>
      </c>
      <c r="H25" s="14"/>
      <c r="I25" s="15" t="s">
        <v>16</v>
      </c>
    </row>
    <row r="26" spans="1:9" ht="85.9" customHeight="1" thickBot="1" x14ac:dyDescent="0.45">
      <c r="A26" s="19" t="s">
        <v>73</v>
      </c>
      <c r="B26" s="16" t="s">
        <v>74</v>
      </c>
      <c r="C26" s="17" t="s">
        <v>75</v>
      </c>
      <c r="D26" s="20">
        <v>3500</v>
      </c>
      <c r="E26" s="11">
        <v>0.7</v>
      </c>
      <c r="F26" s="21" t="s">
        <v>14</v>
      </c>
      <c r="G26" s="18" t="s">
        <v>39</v>
      </c>
      <c r="H26" s="14"/>
      <c r="I26" s="15" t="s">
        <v>16</v>
      </c>
    </row>
    <row r="27" spans="1:9" ht="85.9" customHeight="1" thickBot="1" x14ac:dyDescent="0.45">
      <c r="A27" s="19" t="s">
        <v>76</v>
      </c>
      <c r="B27" s="16" t="s">
        <v>77</v>
      </c>
      <c r="C27" s="17" t="s">
        <v>78</v>
      </c>
      <c r="D27" s="20">
        <v>3681</v>
      </c>
      <c r="E27" s="11">
        <v>0.7</v>
      </c>
      <c r="F27" s="21" t="s">
        <v>14</v>
      </c>
      <c r="G27" s="18" t="s">
        <v>39</v>
      </c>
      <c r="H27" s="14"/>
      <c r="I27" s="15" t="s">
        <v>16</v>
      </c>
    </row>
    <row r="28" spans="1:9" ht="85.9" customHeight="1" thickBot="1" x14ac:dyDescent="0.45">
      <c r="A28" s="7" t="s">
        <v>79</v>
      </c>
      <c r="B28" s="16" t="s">
        <v>80</v>
      </c>
      <c r="C28" s="17" t="s">
        <v>81</v>
      </c>
      <c r="D28" s="10">
        <v>3500</v>
      </c>
      <c r="E28" s="11">
        <v>0.7</v>
      </c>
      <c r="F28" s="12" t="s">
        <v>14</v>
      </c>
      <c r="G28" s="18" t="s">
        <v>39</v>
      </c>
      <c r="H28" s="14"/>
      <c r="I28" s="15" t="s">
        <v>16</v>
      </c>
    </row>
    <row r="29" spans="1:9" ht="85.9" customHeight="1" thickBot="1" x14ac:dyDescent="0.45">
      <c r="A29" s="7" t="s">
        <v>82</v>
      </c>
      <c r="B29" s="16" t="s">
        <v>83</v>
      </c>
      <c r="C29" s="17" t="s">
        <v>84</v>
      </c>
      <c r="D29" s="10">
        <v>4000</v>
      </c>
      <c r="E29" s="11">
        <v>0.7</v>
      </c>
      <c r="F29" s="12" t="s">
        <v>14</v>
      </c>
      <c r="G29" s="18" t="s">
        <v>39</v>
      </c>
      <c r="H29" s="14"/>
      <c r="I29" s="15" t="s">
        <v>16</v>
      </c>
    </row>
    <row r="30" spans="1:9" ht="85.9" customHeight="1" thickBot="1" x14ac:dyDescent="0.45">
      <c r="A30" s="7" t="s">
        <v>85</v>
      </c>
      <c r="B30" s="16" t="s">
        <v>86</v>
      </c>
      <c r="C30" s="17" t="s">
        <v>87</v>
      </c>
      <c r="D30" s="10">
        <v>4000</v>
      </c>
      <c r="E30" s="11">
        <v>0.7</v>
      </c>
      <c r="F30" s="12" t="s">
        <v>14</v>
      </c>
      <c r="G30" s="18" t="s">
        <v>39</v>
      </c>
      <c r="H30" s="14"/>
      <c r="I30" s="15" t="s">
        <v>16</v>
      </c>
    </row>
    <row r="31" spans="1:9" ht="85.9" customHeight="1" thickBot="1" x14ac:dyDescent="0.45">
      <c r="A31" s="19" t="s">
        <v>88</v>
      </c>
      <c r="B31" s="16" t="s">
        <v>89</v>
      </c>
      <c r="C31" s="17" t="s">
        <v>90</v>
      </c>
      <c r="D31" s="10">
        <v>4000</v>
      </c>
      <c r="E31" s="11">
        <v>0.7</v>
      </c>
      <c r="F31" s="12" t="s">
        <v>14</v>
      </c>
      <c r="G31" s="18" t="s">
        <v>39</v>
      </c>
      <c r="H31" s="14"/>
      <c r="I31" s="15" t="s">
        <v>16</v>
      </c>
    </row>
    <row r="32" spans="1:9" ht="85.9" customHeight="1" thickBot="1" x14ac:dyDescent="0.45">
      <c r="A32" s="19" t="s">
        <v>91</v>
      </c>
      <c r="B32" s="8" t="s">
        <v>92</v>
      </c>
      <c r="C32" s="17" t="s">
        <v>93</v>
      </c>
      <c r="D32" s="10">
        <v>4500</v>
      </c>
      <c r="E32" s="11">
        <v>0.7</v>
      </c>
      <c r="F32" s="12" t="s">
        <v>14</v>
      </c>
      <c r="G32" s="18" t="s">
        <v>39</v>
      </c>
      <c r="H32" s="14"/>
      <c r="I32" s="15" t="s">
        <v>16</v>
      </c>
    </row>
    <row r="33" spans="1:9" ht="85.9" customHeight="1" thickBot="1" x14ac:dyDescent="0.45">
      <c r="A33" s="19" t="s">
        <v>94</v>
      </c>
      <c r="B33" s="8" t="s">
        <v>95</v>
      </c>
      <c r="C33" s="9" t="s">
        <v>96</v>
      </c>
      <c r="D33" s="10">
        <v>4000</v>
      </c>
      <c r="E33" s="11">
        <v>0.7</v>
      </c>
      <c r="F33" s="12" t="s">
        <v>14</v>
      </c>
      <c r="G33" s="18" t="s">
        <v>39</v>
      </c>
      <c r="H33" s="14"/>
      <c r="I33" s="15" t="s">
        <v>16</v>
      </c>
    </row>
    <row r="34" spans="1:9" ht="85.9" customHeight="1" thickBot="1" x14ac:dyDescent="0.45">
      <c r="A34" s="19" t="s">
        <v>97</v>
      </c>
      <c r="B34" s="8" t="s">
        <v>98</v>
      </c>
      <c r="C34" s="17" t="s">
        <v>99</v>
      </c>
      <c r="D34" s="10">
        <v>4000</v>
      </c>
      <c r="E34" s="11">
        <v>0.7</v>
      </c>
      <c r="F34" s="12" t="s">
        <v>14</v>
      </c>
      <c r="G34" s="18" t="s">
        <v>39</v>
      </c>
      <c r="H34" s="14"/>
      <c r="I34" s="15" t="s">
        <v>16</v>
      </c>
    </row>
    <row r="35" spans="1:9" ht="85.9" customHeight="1" thickBot="1" x14ac:dyDescent="0.45">
      <c r="A35" s="7" t="s">
        <v>100</v>
      </c>
      <c r="B35" s="8" t="s">
        <v>101</v>
      </c>
      <c r="C35" s="17" t="s">
        <v>102</v>
      </c>
      <c r="D35" s="10">
        <v>4500</v>
      </c>
      <c r="E35" s="11">
        <v>0.7</v>
      </c>
      <c r="F35" s="12" t="s">
        <v>14</v>
      </c>
      <c r="G35" s="18" t="s">
        <v>39</v>
      </c>
      <c r="H35" s="14"/>
      <c r="I35" s="15" t="s">
        <v>16</v>
      </c>
    </row>
    <row r="36" spans="1:9" ht="85.9" customHeight="1" thickBot="1" x14ac:dyDescent="0.45">
      <c r="A36" s="19" t="s">
        <v>103</v>
      </c>
      <c r="B36" s="8" t="s">
        <v>104</v>
      </c>
      <c r="C36" s="9" t="s">
        <v>105</v>
      </c>
      <c r="D36" s="10">
        <v>4000</v>
      </c>
      <c r="E36" s="11">
        <v>0.7</v>
      </c>
      <c r="F36" s="12" t="s">
        <v>14</v>
      </c>
      <c r="G36" s="13" t="s">
        <v>39</v>
      </c>
      <c r="H36" s="14"/>
      <c r="I36" s="15" t="s">
        <v>16</v>
      </c>
    </row>
    <row r="37" spans="1:9" ht="85.9" customHeight="1" thickBot="1" x14ac:dyDescent="0.45">
      <c r="A37" s="7" t="s">
        <v>106</v>
      </c>
      <c r="B37" s="8" t="s">
        <v>107</v>
      </c>
      <c r="C37" s="9" t="s">
        <v>108</v>
      </c>
      <c r="D37" s="10">
        <v>9500</v>
      </c>
      <c r="E37" s="11">
        <v>0.7</v>
      </c>
      <c r="F37" s="12" t="s">
        <v>109</v>
      </c>
      <c r="G37" s="13" t="s">
        <v>39</v>
      </c>
      <c r="H37" s="14"/>
      <c r="I37" s="15" t="s">
        <v>16</v>
      </c>
    </row>
    <row r="38" spans="1:9" ht="24" customHeight="1" thickBot="1" x14ac:dyDescent="0.45">
      <c r="A38" s="46" t="s">
        <v>110</v>
      </c>
      <c r="B38" s="47"/>
      <c r="C38" s="47"/>
      <c r="D38" s="47"/>
      <c r="E38" s="47"/>
      <c r="F38" s="47"/>
      <c r="G38" s="47"/>
      <c r="H38" s="47"/>
      <c r="I38" s="48"/>
    </row>
    <row r="39" spans="1:9" ht="85.9" customHeight="1" thickBot="1" x14ac:dyDescent="0.45">
      <c r="A39" s="7" t="s">
        <v>111</v>
      </c>
      <c r="B39" s="16" t="s">
        <v>112</v>
      </c>
      <c r="C39" s="17" t="s">
        <v>113</v>
      </c>
      <c r="D39" s="10">
        <v>800</v>
      </c>
      <c r="E39" s="11">
        <v>0.7</v>
      </c>
      <c r="F39" s="12" t="s">
        <v>114</v>
      </c>
      <c r="G39" s="18" t="s">
        <v>39</v>
      </c>
      <c r="H39" s="14"/>
      <c r="I39" s="15" t="s">
        <v>16</v>
      </c>
    </row>
    <row r="40" spans="1:9" ht="85.9" customHeight="1" thickBot="1" x14ac:dyDescent="0.45">
      <c r="A40" s="19" t="s">
        <v>115</v>
      </c>
      <c r="B40" s="16" t="s">
        <v>116</v>
      </c>
      <c r="C40" s="17" t="s">
        <v>117</v>
      </c>
      <c r="D40" s="10">
        <v>800</v>
      </c>
      <c r="E40" s="11">
        <v>0.7</v>
      </c>
      <c r="F40" s="12" t="s">
        <v>114</v>
      </c>
      <c r="G40" s="18" t="s">
        <v>39</v>
      </c>
      <c r="H40" s="14"/>
      <c r="I40" s="15" t="s">
        <v>16</v>
      </c>
    </row>
    <row r="41" spans="1:9" ht="85.9" customHeight="1" thickBot="1" x14ac:dyDescent="0.45">
      <c r="A41" s="19" t="s">
        <v>118</v>
      </c>
      <c r="B41" s="8" t="s">
        <v>119</v>
      </c>
      <c r="C41" s="9" t="s">
        <v>120</v>
      </c>
      <c r="D41" s="10">
        <v>800</v>
      </c>
      <c r="E41" s="11">
        <v>0.7</v>
      </c>
      <c r="F41" s="12" t="s">
        <v>114</v>
      </c>
      <c r="G41" s="18" t="s">
        <v>39</v>
      </c>
      <c r="H41" s="14"/>
      <c r="I41" s="15" t="s">
        <v>16</v>
      </c>
    </row>
    <row r="42" spans="1:9" ht="85.9" customHeight="1" thickBot="1" x14ac:dyDescent="0.45">
      <c r="A42" s="7" t="s">
        <v>121</v>
      </c>
      <c r="B42" s="8" t="s">
        <v>122</v>
      </c>
      <c r="C42" s="9" t="s">
        <v>123</v>
      </c>
      <c r="D42" s="10">
        <v>700</v>
      </c>
      <c r="E42" s="11">
        <v>0.7</v>
      </c>
      <c r="F42" s="12" t="s">
        <v>114</v>
      </c>
      <c r="G42" s="18" t="s">
        <v>39</v>
      </c>
      <c r="H42" s="14"/>
      <c r="I42" s="15" t="s">
        <v>16</v>
      </c>
    </row>
    <row r="43" spans="1:9" ht="85.9" customHeight="1" thickBot="1" x14ac:dyDescent="0.45">
      <c r="A43" s="19" t="s">
        <v>124</v>
      </c>
      <c r="B43" s="8" t="s">
        <v>125</v>
      </c>
      <c r="C43" s="9" t="s">
        <v>126</v>
      </c>
      <c r="D43" s="10">
        <v>700</v>
      </c>
      <c r="E43" s="11">
        <v>0.7</v>
      </c>
      <c r="F43" s="12" t="s">
        <v>114</v>
      </c>
      <c r="G43" s="13" t="s">
        <v>15</v>
      </c>
      <c r="H43" s="14"/>
      <c r="I43" s="15" t="s">
        <v>16</v>
      </c>
    </row>
    <row r="44" spans="1:9" ht="85.9" customHeight="1" thickBot="1" x14ac:dyDescent="0.45">
      <c r="A44" s="19" t="s">
        <v>127</v>
      </c>
      <c r="B44" s="8" t="s">
        <v>128</v>
      </c>
      <c r="C44" s="9" t="s">
        <v>129</v>
      </c>
      <c r="D44" s="10">
        <v>700</v>
      </c>
      <c r="E44" s="11">
        <v>0.7</v>
      </c>
      <c r="F44" s="12" t="s">
        <v>114</v>
      </c>
      <c r="G44" s="13" t="s">
        <v>15</v>
      </c>
      <c r="H44" s="14"/>
      <c r="I44" s="15" t="s">
        <v>16</v>
      </c>
    </row>
    <row r="45" spans="1:9" ht="85.9" customHeight="1" thickBot="1" x14ac:dyDescent="0.45">
      <c r="A45" s="7" t="s">
        <v>130</v>
      </c>
      <c r="B45" s="16" t="s">
        <v>131</v>
      </c>
      <c r="C45" s="17" t="s">
        <v>132</v>
      </c>
      <c r="D45" s="10">
        <v>1500</v>
      </c>
      <c r="E45" s="11">
        <v>0.7</v>
      </c>
      <c r="F45" s="12" t="s">
        <v>114</v>
      </c>
      <c r="G45" s="18" t="s">
        <v>15</v>
      </c>
      <c r="H45" s="14"/>
      <c r="I45" s="15" t="s">
        <v>16</v>
      </c>
    </row>
    <row r="46" spans="1:9" ht="85.9" customHeight="1" thickBot="1" x14ac:dyDescent="0.45">
      <c r="A46" s="19" t="s">
        <v>133</v>
      </c>
      <c r="B46" s="16" t="s">
        <v>134</v>
      </c>
      <c r="C46" s="9" t="s">
        <v>135</v>
      </c>
      <c r="D46" s="20">
        <v>1700</v>
      </c>
      <c r="E46" s="11">
        <v>0.7</v>
      </c>
      <c r="F46" s="12" t="s">
        <v>136</v>
      </c>
      <c r="G46" s="18" t="s">
        <v>39</v>
      </c>
      <c r="H46" s="14"/>
      <c r="I46" s="15" t="s">
        <v>16</v>
      </c>
    </row>
    <row r="47" spans="1:9" ht="85.9" customHeight="1" thickBot="1" x14ac:dyDescent="0.45">
      <c r="A47" s="19" t="s">
        <v>137</v>
      </c>
      <c r="B47" s="16" t="s">
        <v>138</v>
      </c>
      <c r="C47" s="9" t="s">
        <v>139</v>
      </c>
      <c r="D47" s="20">
        <v>1500</v>
      </c>
      <c r="E47" s="11">
        <v>0.7</v>
      </c>
      <c r="F47" s="12" t="s">
        <v>114</v>
      </c>
      <c r="G47" s="18" t="s">
        <v>39</v>
      </c>
      <c r="H47" s="14"/>
      <c r="I47" s="15" t="s">
        <v>16</v>
      </c>
    </row>
    <row r="48" spans="1:9" ht="85.9" customHeight="1" thickBot="1" x14ac:dyDescent="0.45">
      <c r="A48" s="22" t="s">
        <v>140</v>
      </c>
      <c r="B48" s="8" t="s">
        <v>141</v>
      </c>
      <c r="C48" s="9" t="s">
        <v>142</v>
      </c>
      <c r="D48" s="10">
        <v>800</v>
      </c>
      <c r="E48" s="11">
        <v>0.7</v>
      </c>
      <c r="F48" s="12" t="s">
        <v>114</v>
      </c>
      <c r="G48" s="18" t="s">
        <v>39</v>
      </c>
      <c r="H48" s="14"/>
      <c r="I48" s="15" t="s">
        <v>16</v>
      </c>
    </row>
    <row r="49" spans="1:9" ht="85.9" customHeight="1" thickBot="1" x14ac:dyDescent="0.45">
      <c r="A49" s="19" t="s">
        <v>143</v>
      </c>
      <c r="B49" s="8" t="s">
        <v>144</v>
      </c>
      <c r="C49" s="9" t="s">
        <v>145</v>
      </c>
      <c r="D49" s="10">
        <v>800</v>
      </c>
      <c r="E49" s="11">
        <v>0.7</v>
      </c>
      <c r="F49" s="12" t="s">
        <v>114</v>
      </c>
      <c r="G49" s="13" t="s">
        <v>15</v>
      </c>
      <c r="H49" s="14"/>
      <c r="I49" s="15" t="s">
        <v>16</v>
      </c>
    </row>
    <row r="50" spans="1:9" ht="85.9" customHeight="1" thickBot="1" x14ac:dyDescent="0.45">
      <c r="A50" s="19" t="s">
        <v>146</v>
      </c>
      <c r="B50" s="8" t="s">
        <v>147</v>
      </c>
      <c r="C50" s="9" t="s">
        <v>148</v>
      </c>
      <c r="D50" s="10">
        <v>800</v>
      </c>
      <c r="E50" s="11">
        <v>0.7</v>
      </c>
      <c r="F50" s="12" t="s">
        <v>114</v>
      </c>
      <c r="G50" s="13" t="s">
        <v>15</v>
      </c>
      <c r="H50" s="14"/>
      <c r="I50" s="15" t="s">
        <v>16</v>
      </c>
    </row>
    <row r="51" spans="1:9" ht="85.9" customHeight="1" thickBot="1" x14ac:dyDescent="0.45">
      <c r="A51" s="19" t="s">
        <v>149</v>
      </c>
      <c r="B51" s="16" t="s">
        <v>150</v>
      </c>
      <c r="C51" s="9" t="s">
        <v>151</v>
      </c>
      <c r="D51" s="20">
        <v>1000</v>
      </c>
      <c r="E51" s="11">
        <v>0.7</v>
      </c>
      <c r="F51" s="21" t="s">
        <v>114</v>
      </c>
      <c r="G51" s="18" t="s">
        <v>39</v>
      </c>
      <c r="H51" s="14"/>
      <c r="I51" s="15" t="s">
        <v>16</v>
      </c>
    </row>
    <row r="52" spans="1:9" ht="85.9" customHeight="1" thickBot="1" x14ac:dyDescent="0.45">
      <c r="A52" s="7" t="s">
        <v>152</v>
      </c>
      <c r="B52" s="16" t="s">
        <v>153</v>
      </c>
      <c r="C52" s="9" t="s">
        <v>154</v>
      </c>
      <c r="D52" s="10">
        <v>1200</v>
      </c>
      <c r="E52" s="11">
        <v>0.7</v>
      </c>
      <c r="F52" s="12" t="s">
        <v>31</v>
      </c>
      <c r="G52" s="18" t="s">
        <v>39</v>
      </c>
      <c r="H52" s="14"/>
      <c r="I52" s="15" t="s">
        <v>16</v>
      </c>
    </row>
    <row r="53" spans="1:9" ht="85.9" customHeight="1" thickBot="1" x14ac:dyDescent="0.45">
      <c r="A53" s="22" t="s">
        <v>155</v>
      </c>
      <c r="B53" s="8" t="s">
        <v>156</v>
      </c>
      <c r="C53" s="9" t="s">
        <v>157</v>
      </c>
      <c r="D53" s="10">
        <v>1200</v>
      </c>
      <c r="E53" s="11">
        <v>0.7</v>
      </c>
      <c r="F53" s="12" t="s">
        <v>31</v>
      </c>
      <c r="G53" s="18" t="s">
        <v>39</v>
      </c>
      <c r="H53" s="14"/>
      <c r="I53" s="15" t="s">
        <v>16</v>
      </c>
    </row>
    <row r="54" spans="1:9" ht="85.9" customHeight="1" thickBot="1" x14ac:dyDescent="0.45">
      <c r="A54" s="7" t="s">
        <v>158</v>
      </c>
      <c r="B54" s="16" t="s">
        <v>159</v>
      </c>
      <c r="C54" s="9" t="s">
        <v>160</v>
      </c>
      <c r="D54" s="10">
        <v>1200</v>
      </c>
      <c r="E54" s="11">
        <v>0.7</v>
      </c>
      <c r="F54" s="12" t="s">
        <v>31</v>
      </c>
      <c r="G54" s="18" t="s">
        <v>39</v>
      </c>
      <c r="H54" s="14"/>
      <c r="I54" s="15" t="s">
        <v>16</v>
      </c>
    </row>
    <row r="55" spans="1:9" ht="85.9" customHeight="1" thickBot="1" x14ac:dyDescent="0.45">
      <c r="A55" s="7" t="s">
        <v>161</v>
      </c>
      <c r="B55" s="16" t="s">
        <v>162</v>
      </c>
      <c r="C55" s="9" t="s">
        <v>163</v>
      </c>
      <c r="D55" s="10">
        <v>1200</v>
      </c>
      <c r="E55" s="11">
        <v>0.7</v>
      </c>
      <c r="F55" s="12" t="s">
        <v>31</v>
      </c>
      <c r="G55" s="18" t="s">
        <v>39</v>
      </c>
      <c r="H55" s="14"/>
      <c r="I55" s="15" t="s">
        <v>16</v>
      </c>
    </row>
    <row r="56" spans="1:9" ht="24" customHeight="1" thickBot="1" x14ac:dyDescent="0.45">
      <c r="A56" s="46" t="s">
        <v>164</v>
      </c>
      <c r="B56" s="47"/>
      <c r="C56" s="47"/>
      <c r="D56" s="47"/>
      <c r="E56" s="47"/>
      <c r="F56" s="47"/>
      <c r="G56" s="47"/>
      <c r="H56" s="47"/>
      <c r="I56" s="48"/>
    </row>
    <row r="57" spans="1:9" ht="85.9" customHeight="1" thickBot="1" x14ac:dyDescent="0.45">
      <c r="A57" s="7" t="s">
        <v>165</v>
      </c>
      <c r="B57" s="8" t="s">
        <v>166</v>
      </c>
      <c r="C57" s="9" t="s">
        <v>167</v>
      </c>
      <c r="D57" s="10">
        <v>5000</v>
      </c>
      <c r="E57" s="11">
        <v>0.7</v>
      </c>
      <c r="F57" s="12" t="s">
        <v>14</v>
      </c>
      <c r="G57" s="13" t="s">
        <v>39</v>
      </c>
      <c r="H57" s="14"/>
      <c r="I57" s="15" t="s">
        <v>16</v>
      </c>
    </row>
    <row r="58" spans="1:9" ht="85.9" customHeight="1" thickBot="1" x14ac:dyDescent="0.45">
      <c r="A58" s="7" t="s">
        <v>168</v>
      </c>
      <c r="B58" s="8" t="s">
        <v>169</v>
      </c>
      <c r="C58" s="9" t="s">
        <v>170</v>
      </c>
      <c r="D58" s="10">
        <v>4200</v>
      </c>
      <c r="E58" s="11">
        <v>0.7</v>
      </c>
      <c r="F58" s="12" t="s">
        <v>14</v>
      </c>
      <c r="G58" s="13" t="s">
        <v>39</v>
      </c>
      <c r="H58" s="14"/>
      <c r="I58" s="15" t="s">
        <v>16</v>
      </c>
    </row>
    <row r="59" spans="1:9" ht="85.9" customHeight="1" thickBot="1" x14ac:dyDescent="0.45">
      <c r="A59" s="7" t="s">
        <v>171</v>
      </c>
      <c r="B59" s="8" t="s">
        <v>172</v>
      </c>
      <c r="C59" s="9" t="s">
        <v>173</v>
      </c>
      <c r="D59" s="10">
        <v>4500</v>
      </c>
      <c r="E59" s="11">
        <v>0.7</v>
      </c>
      <c r="F59" s="12" t="s">
        <v>14</v>
      </c>
      <c r="G59" s="13" t="s">
        <v>39</v>
      </c>
      <c r="H59" s="14"/>
      <c r="I59" s="15" t="s">
        <v>16</v>
      </c>
    </row>
    <row r="60" spans="1:9" ht="85.9" customHeight="1" thickBot="1" x14ac:dyDescent="0.45">
      <c r="A60" s="7" t="s">
        <v>174</v>
      </c>
      <c r="B60" s="16" t="s">
        <v>175</v>
      </c>
      <c r="C60" s="9" t="s">
        <v>176</v>
      </c>
      <c r="D60" s="10">
        <v>4500</v>
      </c>
      <c r="E60" s="11">
        <v>0.7</v>
      </c>
      <c r="F60" s="12" t="s">
        <v>14</v>
      </c>
      <c r="G60" s="18" t="s">
        <v>20</v>
      </c>
      <c r="H60" s="14"/>
      <c r="I60" s="15" t="s">
        <v>16</v>
      </c>
    </row>
    <row r="61" spans="1:9" ht="24" customHeight="1" thickBot="1" x14ac:dyDescent="0.45">
      <c r="A61" s="46" t="s">
        <v>177</v>
      </c>
      <c r="B61" s="47"/>
      <c r="C61" s="47"/>
      <c r="D61" s="47"/>
      <c r="E61" s="47"/>
      <c r="F61" s="47"/>
      <c r="G61" s="47"/>
      <c r="H61" s="47"/>
      <c r="I61" s="48"/>
    </row>
    <row r="62" spans="1:9" ht="85.9" customHeight="1" thickBot="1" x14ac:dyDescent="0.45">
      <c r="A62" s="7" t="s">
        <v>178</v>
      </c>
      <c r="B62" s="8" t="s">
        <v>179</v>
      </c>
      <c r="C62" s="9" t="s">
        <v>180</v>
      </c>
      <c r="D62" s="10">
        <v>5500</v>
      </c>
      <c r="E62" s="11">
        <v>0.7</v>
      </c>
      <c r="F62" s="12" t="s">
        <v>14</v>
      </c>
      <c r="G62" s="13" t="s">
        <v>39</v>
      </c>
      <c r="H62" s="14"/>
      <c r="I62" s="15" t="s">
        <v>16</v>
      </c>
    </row>
    <row r="63" spans="1:9" ht="85.9" customHeight="1" thickBot="1" x14ac:dyDescent="0.45">
      <c r="A63" s="7" t="s">
        <v>181</v>
      </c>
      <c r="B63" s="8" t="s">
        <v>182</v>
      </c>
      <c r="C63" s="9" t="s">
        <v>183</v>
      </c>
      <c r="D63" s="10">
        <v>5500</v>
      </c>
      <c r="E63" s="11">
        <v>0.7</v>
      </c>
      <c r="F63" s="12" t="s">
        <v>14</v>
      </c>
      <c r="G63" s="13" t="s">
        <v>39</v>
      </c>
      <c r="H63" s="14"/>
      <c r="I63" s="15" t="s">
        <v>16</v>
      </c>
    </row>
    <row r="64" spans="1:9" ht="85.9" customHeight="1" thickBot="1" x14ac:dyDescent="0.45">
      <c r="A64" s="7" t="s">
        <v>184</v>
      </c>
      <c r="B64" s="8" t="s">
        <v>185</v>
      </c>
      <c r="C64" s="9" t="s">
        <v>186</v>
      </c>
      <c r="D64" s="10">
        <v>4500</v>
      </c>
      <c r="E64" s="11">
        <v>0.7</v>
      </c>
      <c r="F64" s="12" t="s">
        <v>14</v>
      </c>
      <c r="G64" s="13" t="s">
        <v>15</v>
      </c>
      <c r="H64" s="14"/>
      <c r="I64" s="15" t="s">
        <v>16</v>
      </c>
    </row>
    <row r="65" spans="1:9" ht="85.9" customHeight="1" thickBot="1" x14ac:dyDescent="0.45">
      <c r="A65" s="7" t="s">
        <v>187</v>
      </c>
      <c r="B65" s="8" t="s">
        <v>188</v>
      </c>
      <c r="C65" s="9" t="s">
        <v>189</v>
      </c>
      <c r="D65" s="10">
        <v>4500</v>
      </c>
      <c r="E65" s="11">
        <v>0.7</v>
      </c>
      <c r="F65" s="12" t="s">
        <v>14</v>
      </c>
      <c r="G65" s="13" t="s">
        <v>15</v>
      </c>
      <c r="H65" s="14"/>
      <c r="I65" s="15" t="s">
        <v>16</v>
      </c>
    </row>
    <row r="66" spans="1:9" ht="24" customHeight="1" thickBot="1" x14ac:dyDescent="0.45">
      <c r="A66" s="46" t="s">
        <v>190</v>
      </c>
      <c r="B66" s="47"/>
      <c r="C66" s="47"/>
      <c r="D66" s="47"/>
      <c r="E66" s="47"/>
      <c r="F66" s="47"/>
      <c r="G66" s="47"/>
      <c r="H66" s="47"/>
      <c r="I66" s="48"/>
    </row>
    <row r="67" spans="1:9" ht="85.9" customHeight="1" thickBot="1" x14ac:dyDescent="0.45">
      <c r="A67" s="7" t="s">
        <v>191</v>
      </c>
      <c r="B67" s="16" t="s">
        <v>192</v>
      </c>
      <c r="C67" s="17" t="s">
        <v>193</v>
      </c>
      <c r="D67" s="10">
        <v>5000</v>
      </c>
      <c r="E67" s="11">
        <v>0.7</v>
      </c>
      <c r="F67" s="12" t="s">
        <v>14</v>
      </c>
      <c r="G67" s="18" t="s">
        <v>39</v>
      </c>
      <c r="H67" s="14"/>
      <c r="I67" s="15" t="s">
        <v>16</v>
      </c>
    </row>
    <row r="68" spans="1:9" ht="85.9" customHeight="1" thickBot="1" x14ac:dyDescent="0.45">
      <c r="A68" s="19" t="s">
        <v>194</v>
      </c>
      <c r="B68" s="8" t="s">
        <v>195</v>
      </c>
      <c r="C68" s="17" t="s">
        <v>196</v>
      </c>
      <c r="D68" s="10">
        <v>5000</v>
      </c>
      <c r="E68" s="11">
        <v>0.7</v>
      </c>
      <c r="F68" s="12" t="s">
        <v>14</v>
      </c>
      <c r="G68" s="18" t="s">
        <v>39</v>
      </c>
      <c r="H68" s="14"/>
      <c r="I68" s="15" t="s">
        <v>16</v>
      </c>
    </row>
    <row r="69" spans="1:9" ht="24" customHeight="1" thickBot="1" x14ac:dyDescent="0.45">
      <c r="A69" s="46" t="s">
        <v>197</v>
      </c>
      <c r="B69" s="47"/>
      <c r="C69" s="47"/>
      <c r="D69" s="47"/>
      <c r="E69" s="47"/>
      <c r="F69" s="47"/>
      <c r="G69" s="47"/>
      <c r="H69" s="47"/>
      <c r="I69" s="48"/>
    </row>
    <row r="70" spans="1:9" ht="85.9" customHeight="1" thickBot="1" x14ac:dyDescent="0.45">
      <c r="A70" s="7" t="s">
        <v>198</v>
      </c>
      <c r="B70" s="8" t="s">
        <v>199</v>
      </c>
      <c r="C70" s="17" t="s">
        <v>200</v>
      </c>
      <c r="D70" s="10">
        <v>7100</v>
      </c>
      <c r="E70" s="11">
        <v>0.7</v>
      </c>
      <c r="F70" s="12" t="s">
        <v>201</v>
      </c>
      <c r="G70" s="18" t="s">
        <v>39</v>
      </c>
      <c r="H70" s="14"/>
      <c r="I70" s="15" t="s">
        <v>16</v>
      </c>
    </row>
    <row r="71" spans="1:9" ht="85.9" customHeight="1" thickBot="1" x14ac:dyDescent="0.45">
      <c r="A71" s="19" t="s">
        <v>202</v>
      </c>
      <c r="B71" s="16" t="s">
        <v>203</v>
      </c>
      <c r="C71" s="23" t="s">
        <v>204</v>
      </c>
      <c r="D71" s="20">
        <v>6800</v>
      </c>
      <c r="E71" s="11">
        <v>0.7</v>
      </c>
      <c r="F71" s="21" t="s">
        <v>201</v>
      </c>
      <c r="G71" s="18" t="s">
        <v>20</v>
      </c>
      <c r="H71" s="14"/>
      <c r="I71" s="15" t="s">
        <v>16</v>
      </c>
    </row>
    <row r="72" spans="1:9" ht="85.9" customHeight="1" thickBot="1" x14ac:dyDescent="0.45">
      <c r="A72" s="22" t="s">
        <v>205</v>
      </c>
      <c r="B72" s="8" t="s">
        <v>206</v>
      </c>
      <c r="C72" s="9" t="s">
        <v>207</v>
      </c>
      <c r="D72" s="10">
        <v>5500</v>
      </c>
      <c r="E72" s="11">
        <v>0.7</v>
      </c>
      <c r="F72" s="12" t="s">
        <v>14</v>
      </c>
      <c r="G72" s="18" t="s">
        <v>39</v>
      </c>
      <c r="H72" s="14"/>
      <c r="I72" s="15" t="s">
        <v>16</v>
      </c>
    </row>
    <row r="73" spans="1:9" ht="85.9" customHeight="1" thickBot="1" x14ac:dyDescent="0.45">
      <c r="A73" s="19" t="s">
        <v>208</v>
      </c>
      <c r="B73" s="8" t="s">
        <v>209</v>
      </c>
      <c r="C73" s="9" t="s">
        <v>210</v>
      </c>
      <c r="D73" s="10">
        <v>5500</v>
      </c>
      <c r="E73" s="11">
        <v>0.7</v>
      </c>
      <c r="F73" s="21" t="s">
        <v>14</v>
      </c>
      <c r="G73" s="18" t="s">
        <v>39</v>
      </c>
      <c r="H73" s="14"/>
      <c r="I73" s="15" t="s">
        <v>16</v>
      </c>
    </row>
    <row r="74" spans="1:9" ht="24" customHeight="1" thickBot="1" x14ac:dyDescent="0.45">
      <c r="A74" s="46" t="s">
        <v>211</v>
      </c>
      <c r="B74" s="47"/>
      <c r="C74" s="47"/>
      <c r="D74" s="47"/>
      <c r="E74" s="47"/>
      <c r="F74" s="47"/>
      <c r="G74" s="47"/>
      <c r="H74" s="47"/>
      <c r="I74" s="48"/>
    </row>
    <row r="75" spans="1:9" ht="85.9" customHeight="1" thickBot="1" x14ac:dyDescent="0.45">
      <c r="A75" s="19" t="s">
        <v>212</v>
      </c>
      <c r="B75" s="8" t="s">
        <v>213</v>
      </c>
      <c r="C75" s="17" t="s">
        <v>214</v>
      </c>
      <c r="D75" s="10">
        <v>5200</v>
      </c>
      <c r="E75" s="11">
        <v>0.7</v>
      </c>
      <c r="F75" s="12" t="s">
        <v>14</v>
      </c>
      <c r="G75" s="18" t="s">
        <v>39</v>
      </c>
      <c r="H75" s="14"/>
      <c r="I75" s="15" t="s">
        <v>16</v>
      </c>
    </row>
    <row r="76" spans="1:9" ht="24" customHeight="1" thickBot="1" x14ac:dyDescent="0.45">
      <c r="A76" s="46" t="s">
        <v>215</v>
      </c>
      <c r="B76" s="47"/>
      <c r="C76" s="47"/>
      <c r="D76" s="47"/>
      <c r="E76" s="47"/>
      <c r="F76" s="47"/>
      <c r="G76" s="47"/>
      <c r="H76" s="47"/>
      <c r="I76" s="48"/>
    </row>
    <row r="77" spans="1:9" ht="85.9" customHeight="1" thickBot="1" x14ac:dyDescent="0.45">
      <c r="A77" s="19" t="s">
        <v>216</v>
      </c>
      <c r="B77" s="16" t="s">
        <v>217</v>
      </c>
      <c r="C77" s="23" t="s">
        <v>218</v>
      </c>
      <c r="D77" s="20">
        <v>6900</v>
      </c>
      <c r="E77" s="11">
        <v>0.7</v>
      </c>
      <c r="F77" s="21" t="s">
        <v>201</v>
      </c>
      <c r="G77" s="18" t="s">
        <v>39</v>
      </c>
      <c r="H77" s="14"/>
      <c r="I77" s="15" t="s">
        <v>16</v>
      </c>
    </row>
    <row r="78" spans="1:9" ht="85.9" customHeight="1" thickBot="1" x14ac:dyDescent="0.45">
      <c r="A78" s="7" t="s">
        <v>219</v>
      </c>
      <c r="B78" s="8" t="s">
        <v>220</v>
      </c>
      <c r="C78" s="9" t="s">
        <v>221</v>
      </c>
      <c r="D78" s="10">
        <v>6900</v>
      </c>
      <c r="E78" s="11">
        <v>0.7</v>
      </c>
      <c r="F78" s="12" t="s">
        <v>14</v>
      </c>
      <c r="G78" s="18" t="s">
        <v>39</v>
      </c>
      <c r="H78" s="14"/>
      <c r="I78" s="15" t="s">
        <v>16</v>
      </c>
    </row>
    <row r="79" spans="1:9" ht="24" customHeight="1" thickBot="1" x14ac:dyDescent="0.45">
      <c r="A79" s="46" t="s">
        <v>222</v>
      </c>
      <c r="B79" s="47"/>
      <c r="C79" s="47"/>
      <c r="D79" s="47"/>
      <c r="E79" s="47"/>
      <c r="F79" s="47"/>
      <c r="G79" s="47"/>
      <c r="H79" s="47"/>
      <c r="I79" s="48"/>
    </row>
    <row r="80" spans="1:9" ht="85.9" customHeight="1" thickBot="1" x14ac:dyDescent="0.45">
      <c r="A80" s="7" t="s">
        <v>223</v>
      </c>
      <c r="B80" s="8" t="s">
        <v>224</v>
      </c>
      <c r="C80" s="9" t="s">
        <v>225</v>
      </c>
      <c r="D80" s="10">
        <v>6900</v>
      </c>
      <c r="E80" s="11">
        <v>0.7</v>
      </c>
      <c r="F80" s="12" t="s">
        <v>14</v>
      </c>
      <c r="G80" s="13" t="s">
        <v>39</v>
      </c>
      <c r="H80" s="14"/>
      <c r="I80" s="15" t="s">
        <v>16</v>
      </c>
    </row>
    <row r="81" spans="1:9" ht="85.9" customHeight="1" thickBot="1" x14ac:dyDescent="0.45">
      <c r="A81" s="7" t="s">
        <v>226</v>
      </c>
      <c r="B81" s="16" t="s">
        <v>227</v>
      </c>
      <c r="C81" s="9" t="s">
        <v>228</v>
      </c>
      <c r="D81" s="10">
        <v>7800</v>
      </c>
      <c r="E81" s="11">
        <v>0.7</v>
      </c>
      <c r="F81" s="12" t="s">
        <v>201</v>
      </c>
      <c r="G81" s="18" t="s">
        <v>39</v>
      </c>
      <c r="H81" s="14"/>
      <c r="I81" s="15" t="s">
        <v>16</v>
      </c>
    </row>
    <row r="82" spans="1:9" ht="24" customHeight="1" thickBot="1" x14ac:dyDescent="0.45">
      <c r="A82" s="46" t="s">
        <v>229</v>
      </c>
      <c r="B82" s="47"/>
      <c r="C82" s="47"/>
      <c r="D82" s="47"/>
      <c r="E82" s="47"/>
      <c r="F82" s="47"/>
      <c r="G82" s="47"/>
      <c r="H82" s="47"/>
      <c r="I82" s="48"/>
    </row>
    <row r="83" spans="1:9" ht="85.9" customHeight="1" thickBot="1" x14ac:dyDescent="0.45">
      <c r="A83" s="7" t="s">
        <v>230</v>
      </c>
      <c r="B83" s="16" t="s">
        <v>231</v>
      </c>
      <c r="C83" s="9" t="s">
        <v>232</v>
      </c>
      <c r="D83" s="10">
        <v>6900</v>
      </c>
      <c r="E83" s="11">
        <v>0.7</v>
      </c>
      <c r="F83" s="21" t="s">
        <v>14</v>
      </c>
      <c r="G83" s="18" t="s">
        <v>39</v>
      </c>
      <c r="H83" s="14"/>
      <c r="I83" s="15" t="s">
        <v>16</v>
      </c>
    </row>
    <row r="84" spans="1:9" ht="85.9" customHeight="1" thickBot="1" x14ac:dyDescent="0.45">
      <c r="A84" s="19" t="s">
        <v>233</v>
      </c>
      <c r="B84" s="16" t="s">
        <v>234</v>
      </c>
      <c r="C84" s="9" t="s">
        <v>235</v>
      </c>
      <c r="D84" s="20">
        <v>6900</v>
      </c>
      <c r="E84" s="11">
        <v>0.7</v>
      </c>
      <c r="F84" s="21" t="s">
        <v>14</v>
      </c>
      <c r="G84" s="18" t="s">
        <v>20</v>
      </c>
      <c r="H84" s="14"/>
      <c r="I84" s="15" t="s">
        <v>16</v>
      </c>
    </row>
    <row r="85" spans="1:9" ht="85.9" customHeight="1" thickBot="1" x14ac:dyDescent="0.45">
      <c r="A85" s="22" t="s">
        <v>236</v>
      </c>
      <c r="B85" s="8" t="s">
        <v>237</v>
      </c>
      <c r="C85" s="9" t="s">
        <v>238</v>
      </c>
      <c r="D85" s="10">
        <v>6900</v>
      </c>
      <c r="E85" s="11">
        <v>0.7</v>
      </c>
      <c r="F85" s="12" t="s">
        <v>14</v>
      </c>
      <c r="G85" s="18" t="s">
        <v>39</v>
      </c>
      <c r="H85" s="14"/>
      <c r="I85" s="15" t="s">
        <v>16</v>
      </c>
    </row>
    <row r="86" spans="1:9" ht="24" customHeight="1" thickBot="1" x14ac:dyDescent="0.45">
      <c r="A86" s="46" t="s">
        <v>239</v>
      </c>
      <c r="B86" s="47"/>
      <c r="C86" s="47"/>
      <c r="D86" s="47"/>
      <c r="E86" s="47"/>
      <c r="F86" s="47"/>
      <c r="G86" s="47"/>
      <c r="H86" s="47"/>
      <c r="I86" s="48"/>
    </row>
    <row r="87" spans="1:9" ht="85.9" customHeight="1" thickBot="1" x14ac:dyDescent="0.45">
      <c r="A87" s="7" t="s">
        <v>240</v>
      </c>
      <c r="B87" s="8" t="s">
        <v>241</v>
      </c>
      <c r="C87" s="9" t="s">
        <v>242</v>
      </c>
      <c r="D87" s="10">
        <v>4500</v>
      </c>
      <c r="E87" s="11">
        <v>0.7</v>
      </c>
      <c r="F87" s="12" t="s">
        <v>14</v>
      </c>
      <c r="G87" s="13" t="s">
        <v>15</v>
      </c>
      <c r="H87" s="14"/>
      <c r="I87" s="15" t="s">
        <v>16</v>
      </c>
    </row>
    <row r="88" spans="1:9" ht="85.9" customHeight="1" thickBot="1" x14ac:dyDescent="0.45">
      <c r="A88" s="7" t="s">
        <v>243</v>
      </c>
      <c r="B88" s="8" t="s">
        <v>244</v>
      </c>
      <c r="C88" s="9" t="s">
        <v>245</v>
      </c>
      <c r="D88" s="10">
        <v>5500</v>
      </c>
      <c r="E88" s="11">
        <v>0.7</v>
      </c>
      <c r="F88" s="12" t="s">
        <v>14</v>
      </c>
      <c r="G88" s="13" t="s">
        <v>15</v>
      </c>
      <c r="H88" s="14"/>
      <c r="I88" s="15" t="s">
        <v>16</v>
      </c>
    </row>
    <row r="89" spans="1:9" ht="85.9" customHeight="1" thickBot="1" x14ac:dyDescent="0.45">
      <c r="A89" s="7" t="s">
        <v>246</v>
      </c>
      <c r="B89" s="8" t="s">
        <v>247</v>
      </c>
      <c r="C89" s="9" t="s">
        <v>248</v>
      </c>
      <c r="D89" s="10">
        <v>4500</v>
      </c>
      <c r="E89" s="11">
        <v>0.7</v>
      </c>
      <c r="F89" s="12" t="s">
        <v>14</v>
      </c>
      <c r="G89" s="13" t="s">
        <v>15</v>
      </c>
      <c r="H89" s="14"/>
      <c r="I89" s="15" t="s">
        <v>16</v>
      </c>
    </row>
    <row r="90" spans="1:9" ht="85.9" customHeight="1" thickBot="1" x14ac:dyDescent="0.45">
      <c r="A90" s="7" t="s">
        <v>249</v>
      </c>
      <c r="B90" s="8" t="s">
        <v>250</v>
      </c>
      <c r="C90" s="9" t="s">
        <v>251</v>
      </c>
      <c r="D90" s="10">
        <v>4500</v>
      </c>
      <c r="E90" s="11">
        <v>0.7</v>
      </c>
      <c r="F90" s="12" t="s">
        <v>14</v>
      </c>
      <c r="G90" s="13" t="s">
        <v>15</v>
      </c>
      <c r="H90" s="14"/>
      <c r="I90" s="15" t="s">
        <v>16</v>
      </c>
    </row>
    <row r="91" spans="1:9" ht="85.9" customHeight="1" thickBot="1" x14ac:dyDescent="0.45">
      <c r="A91" s="7" t="s">
        <v>252</v>
      </c>
      <c r="B91" s="8" t="s">
        <v>253</v>
      </c>
      <c r="C91" s="9" t="s">
        <v>254</v>
      </c>
      <c r="D91" s="10">
        <v>1700</v>
      </c>
      <c r="E91" s="11">
        <v>0.7</v>
      </c>
      <c r="F91" s="12" t="s">
        <v>114</v>
      </c>
      <c r="G91" s="13" t="s">
        <v>15</v>
      </c>
      <c r="H91" s="14"/>
      <c r="I91" s="15" t="s">
        <v>16</v>
      </c>
    </row>
    <row r="92" spans="1:9" ht="85.9" customHeight="1" thickBot="1" x14ac:dyDescent="0.45">
      <c r="A92" s="7" t="s">
        <v>255</v>
      </c>
      <c r="B92" s="8" t="s">
        <v>256</v>
      </c>
      <c r="C92" s="24" t="s">
        <v>257</v>
      </c>
      <c r="D92" s="10">
        <v>1700</v>
      </c>
      <c r="E92" s="11">
        <v>0.7</v>
      </c>
      <c r="F92" s="12" t="s">
        <v>114</v>
      </c>
      <c r="G92" s="13" t="s">
        <v>15</v>
      </c>
      <c r="H92" s="14"/>
      <c r="I92" s="15" t="s">
        <v>16</v>
      </c>
    </row>
    <row r="93" spans="1:9" ht="85.9" customHeight="1" thickBot="1" x14ac:dyDescent="0.45">
      <c r="A93" s="7" t="s">
        <v>258</v>
      </c>
      <c r="B93" s="8" t="s">
        <v>259</v>
      </c>
      <c r="C93" s="9" t="s">
        <v>260</v>
      </c>
      <c r="D93" s="10">
        <v>1800</v>
      </c>
      <c r="E93" s="11">
        <v>0.7</v>
      </c>
      <c r="F93" s="12" t="s">
        <v>114</v>
      </c>
      <c r="G93" s="13" t="s">
        <v>15</v>
      </c>
      <c r="H93" s="14"/>
      <c r="I93" s="15" t="s">
        <v>16</v>
      </c>
    </row>
    <row r="94" spans="1:9" ht="85.9" customHeight="1" thickBot="1" x14ac:dyDescent="0.45">
      <c r="A94" s="7" t="s">
        <v>261</v>
      </c>
      <c r="B94" s="8" t="s">
        <v>262</v>
      </c>
      <c r="C94" s="9" t="s">
        <v>263</v>
      </c>
      <c r="D94" s="10">
        <v>8000</v>
      </c>
      <c r="E94" s="11">
        <v>0.7</v>
      </c>
      <c r="F94" s="12" t="s">
        <v>201</v>
      </c>
      <c r="G94" s="13" t="s">
        <v>20</v>
      </c>
      <c r="H94" s="14"/>
      <c r="I94" s="15" t="s">
        <v>16</v>
      </c>
    </row>
    <row r="95" spans="1:9" ht="85.9" customHeight="1" thickBot="1" x14ac:dyDescent="0.45">
      <c r="A95" s="7" t="s">
        <v>264</v>
      </c>
      <c r="B95" s="8" t="s">
        <v>265</v>
      </c>
      <c r="C95" s="9" t="s">
        <v>266</v>
      </c>
      <c r="D95" s="10">
        <v>2500</v>
      </c>
      <c r="E95" s="11">
        <v>0.7</v>
      </c>
      <c r="F95" s="12" t="s">
        <v>14</v>
      </c>
      <c r="G95" s="13" t="s">
        <v>39</v>
      </c>
      <c r="H95" s="14"/>
      <c r="I95" s="15" t="s">
        <v>16</v>
      </c>
    </row>
    <row r="96" spans="1:9" ht="85.9" customHeight="1" thickBot="1" x14ac:dyDescent="0.45">
      <c r="A96" s="7" t="s">
        <v>267</v>
      </c>
      <c r="B96" s="8" t="s">
        <v>268</v>
      </c>
      <c r="C96" s="24" t="s">
        <v>269</v>
      </c>
      <c r="D96" s="10">
        <v>2700</v>
      </c>
      <c r="E96" s="11">
        <v>0.7</v>
      </c>
      <c r="F96" s="12" t="s">
        <v>14</v>
      </c>
      <c r="G96" s="13" t="s">
        <v>39</v>
      </c>
      <c r="H96" s="14"/>
      <c r="I96" s="15" t="s">
        <v>16</v>
      </c>
    </row>
    <row r="97" spans="1:9" ht="85.9" customHeight="1" thickBot="1" x14ac:dyDescent="0.45">
      <c r="A97" s="7" t="s">
        <v>270</v>
      </c>
      <c r="B97" s="8" t="s">
        <v>271</v>
      </c>
      <c r="C97" s="25" t="s">
        <v>272</v>
      </c>
      <c r="D97" s="10">
        <v>3300</v>
      </c>
      <c r="E97" s="11">
        <v>0.7</v>
      </c>
      <c r="F97" s="12" t="s">
        <v>14</v>
      </c>
      <c r="G97" s="13" t="s">
        <v>39</v>
      </c>
      <c r="H97" s="14"/>
      <c r="I97" s="15" t="s">
        <v>16</v>
      </c>
    </row>
    <row r="98" spans="1:9" ht="24" customHeight="1" thickBot="1" x14ac:dyDescent="0.45">
      <c r="A98" s="46" t="s">
        <v>273</v>
      </c>
      <c r="B98" s="47"/>
      <c r="C98" s="47"/>
      <c r="D98" s="47"/>
      <c r="E98" s="47"/>
      <c r="F98" s="47"/>
      <c r="G98" s="47"/>
      <c r="H98" s="47"/>
      <c r="I98" s="48"/>
    </row>
    <row r="99" spans="1:9" ht="85.9" customHeight="1" thickBot="1" x14ac:dyDescent="0.45">
      <c r="A99" s="22" t="s">
        <v>274</v>
      </c>
      <c r="B99" s="16" t="s">
        <v>275</v>
      </c>
      <c r="C99" s="9" t="s">
        <v>276</v>
      </c>
      <c r="D99" s="20">
        <v>1500</v>
      </c>
      <c r="E99" s="11">
        <v>0.7</v>
      </c>
      <c r="F99" s="21" t="s">
        <v>14</v>
      </c>
      <c r="G99" s="18" t="s">
        <v>20</v>
      </c>
      <c r="H99" s="14"/>
      <c r="I99" s="15" t="s">
        <v>16</v>
      </c>
    </row>
    <row r="100" spans="1:9" ht="85.9" customHeight="1" thickBot="1" x14ac:dyDescent="0.45">
      <c r="A100" s="22" t="s">
        <v>277</v>
      </c>
      <c r="B100" s="16" t="s">
        <v>278</v>
      </c>
      <c r="C100" s="9" t="s">
        <v>279</v>
      </c>
      <c r="D100" s="20">
        <v>1500</v>
      </c>
      <c r="E100" s="11">
        <v>0.7</v>
      </c>
      <c r="F100" s="21" t="s">
        <v>14</v>
      </c>
      <c r="G100" s="18" t="s">
        <v>20</v>
      </c>
      <c r="H100" s="14"/>
      <c r="I100" s="15" t="s">
        <v>16</v>
      </c>
    </row>
    <row r="101" spans="1:9" ht="85.9" customHeight="1" thickBot="1" x14ac:dyDescent="0.45">
      <c r="A101" s="22" t="s">
        <v>280</v>
      </c>
      <c r="B101" s="16" t="s">
        <v>281</v>
      </c>
      <c r="C101" s="9" t="s">
        <v>282</v>
      </c>
      <c r="D101" s="20">
        <v>1500</v>
      </c>
      <c r="E101" s="11">
        <v>0.7</v>
      </c>
      <c r="F101" s="21" t="s">
        <v>14</v>
      </c>
      <c r="G101" s="18" t="s">
        <v>20</v>
      </c>
      <c r="H101" s="14"/>
      <c r="I101" s="15" t="s">
        <v>16</v>
      </c>
    </row>
    <row r="102" spans="1:9" ht="85.9" customHeight="1" thickBot="1" x14ac:dyDescent="0.45">
      <c r="A102" s="22" t="s">
        <v>283</v>
      </c>
      <c r="B102" s="16" t="s">
        <v>284</v>
      </c>
      <c r="C102" s="9" t="s">
        <v>285</v>
      </c>
      <c r="D102" s="20">
        <v>1500</v>
      </c>
      <c r="E102" s="11">
        <v>0.7</v>
      </c>
      <c r="F102" s="21" t="s">
        <v>14</v>
      </c>
      <c r="G102" s="18" t="s">
        <v>20</v>
      </c>
      <c r="H102" s="14"/>
      <c r="I102" s="15" t="s">
        <v>16</v>
      </c>
    </row>
    <row r="103" spans="1:9" ht="85.9" customHeight="1" thickBot="1" x14ac:dyDescent="0.45">
      <c r="A103" s="22" t="s">
        <v>286</v>
      </c>
      <c r="B103" s="16" t="s">
        <v>287</v>
      </c>
      <c r="C103" s="9" t="s">
        <v>288</v>
      </c>
      <c r="D103" s="20">
        <v>1500</v>
      </c>
      <c r="E103" s="11">
        <v>0.7</v>
      </c>
      <c r="F103" s="21" t="s">
        <v>14</v>
      </c>
      <c r="G103" s="18" t="s">
        <v>20</v>
      </c>
      <c r="H103" s="14"/>
      <c r="I103" s="15" t="s">
        <v>16</v>
      </c>
    </row>
    <row r="104" spans="1:9" ht="85.9" customHeight="1" thickBot="1" x14ac:dyDescent="0.45">
      <c r="A104" s="22" t="s">
        <v>289</v>
      </c>
      <c r="B104" s="16" t="s">
        <v>290</v>
      </c>
      <c r="C104" s="9" t="s">
        <v>291</v>
      </c>
      <c r="D104" s="20">
        <v>1500</v>
      </c>
      <c r="E104" s="11">
        <v>0.7</v>
      </c>
      <c r="F104" s="21" t="s">
        <v>14</v>
      </c>
      <c r="G104" s="18" t="s">
        <v>20</v>
      </c>
      <c r="H104" s="14"/>
      <c r="I104" s="15" t="s">
        <v>16</v>
      </c>
    </row>
    <row r="105" spans="1:9" ht="85.9" customHeight="1" thickBot="1" x14ac:dyDescent="0.45">
      <c r="A105" s="22" t="s">
        <v>292</v>
      </c>
      <c r="B105" s="16" t="s">
        <v>293</v>
      </c>
      <c r="C105" s="9" t="s">
        <v>294</v>
      </c>
      <c r="D105" s="20">
        <v>750</v>
      </c>
      <c r="E105" s="11">
        <v>0.7</v>
      </c>
      <c r="F105" s="21" t="s">
        <v>14</v>
      </c>
      <c r="G105" s="18" t="s">
        <v>39</v>
      </c>
      <c r="H105" s="14"/>
      <c r="I105" s="15" t="s">
        <v>16</v>
      </c>
    </row>
    <row r="106" spans="1:9" ht="24" customHeight="1" thickBot="1" x14ac:dyDescent="0.45">
      <c r="A106" s="46" t="s">
        <v>295</v>
      </c>
      <c r="B106" s="47"/>
      <c r="C106" s="47"/>
      <c r="D106" s="47"/>
      <c r="E106" s="47"/>
      <c r="F106" s="47"/>
      <c r="G106" s="47"/>
      <c r="H106" s="47"/>
      <c r="I106" s="48"/>
    </row>
    <row r="107" spans="1:9" ht="85.9" customHeight="1" thickBot="1" x14ac:dyDescent="0.45">
      <c r="A107" s="22" t="s">
        <v>296</v>
      </c>
      <c r="B107" s="8" t="s">
        <v>297</v>
      </c>
      <c r="C107" s="9" t="s">
        <v>298</v>
      </c>
      <c r="D107" s="10">
        <v>2500</v>
      </c>
      <c r="E107" s="11">
        <v>0.7</v>
      </c>
      <c r="F107" s="12" t="s">
        <v>201</v>
      </c>
      <c r="G107" s="18" t="s">
        <v>39</v>
      </c>
      <c r="H107" s="14"/>
      <c r="I107" s="15" t="s">
        <v>16</v>
      </c>
    </row>
    <row r="108" spans="1:9" ht="85.9" customHeight="1" thickBot="1" x14ac:dyDescent="0.45">
      <c r="A108" s="22" t="s">
        <v>299</v>
      </c>
      <c r="B108" s="8" t="s">
        <v>300</v>
      </c>
      <c r="C108" s="9" t="s">
        <v>301</v>
      </c>
      <c r="D108" s="10">
        <v>3500</v>
      </c>
      <c r="E108" s="11">
        <v>0.7</v>
      </c>
      <c r="F108" s="12" t="s">
        <v>201</v>
      </c>
      <c r="G108" s="18" t="s">
        <v>39</v>
      </c>
      <c r="H108" s="14"/>
      <c r="I108" s="15" t="s">
        <v>16</v>
      </c>
    </row>
    <row r="109" spans="1:9" ht="85.9" customHeight="1" thickBot="1" x14ac:dyDescent="0.45">
      <c r="A109" s="22" t="s">
        <v>302</v>
      </c>
      <c r="B109" s="8" t="s">
        <v>303</v>
      </c>
      <c r="C109" s="9" t="s">
        <v>304</v>
      </c>
      <c r="D109" s="10">
        <v>800</v>
      </c>
      <c r="E109" s="11">
        <v>0.7</v>
      </c>
      <c r="F109" s="12" t="s">
        <v>114</v>
      </c>
      <c r="G109" s="18" t="s">
        <v>39</v>
      </c>
      <c r="H109" s="14"/>
      <c r="I109" s="15" t="s">
        <v>16</v>
      </c>
    </row>
    <row r="110" spans="1:9" ht="24" customHeight="1" thickBot="1" x14ac:dyDescent="0.45">
      <c r="A110" s="46" t="s">
        <v>305</v>
      </c>
      <c r="B110" s="47"/>
      <c r="C110" s="47"/>
      <c r="D110" s="47"/>
      <c r="E110" s="47"/>
      <c r="F110" s="47"/>
      <c r="G110" s="47"/>
      <c r="H110" s="47"/>
      <c r="I110" s="48"/>
    </row>
    <row r="111" spans="1:9" ht="85.9" customHeight="1" thickBot="1" x14ac:dyDescent="0.45">
      <c r="A111" s="22" t="s">
        <v>306</v>
      </c>
      <c r="B111" s="8" t="s">
        <v>307</v>
      </c>
      <c r="C111" s="26" t="s">
        <v>308</v>
      </c>
      <c r="D111" s="10">
        <v>900</v>
      </c>
      <c r="E111" s="11">
        <v>0.7</v>
      </c>
      <c r="F111" s="12" t="s">
        <v>14</v>
      </c>
      <c r="G111" s="18" t="s">
        <v>39</v>
      </c>
      <c r="H111" s="14"/>
      <c r="I111" s="15" t="s">
        <v>16</v>
      </c>
    </row>
    <row r="112" spans="1:9" ht="85.9" customHeight="1" thickBot="1" x14ac:dyDescent="0.45">
      <c r="A112" s="19" t="s">
        <v>309</v>
      </c>
      <c r="B112" s="16" t="s">
        <v>310</v>
      </c>
      <c r="C112" s="9" t="s">
        <v>311</v>
      </c>
      <c r="D112" s="20">
        <v>1500</v>
      </c>
      <c r="E112" s="11">
        <v>0.7</v>
      </c>
      <c r="F112" s="21" t="s">
        <v>14</v>
      </c>
      <c r="G112" s="18" t="s">
        <v>15</v>
      </c>
      <c r="H112" s="14"/>
      <c r="I112" s="15" t="s">
        <v>16</v>
      </c>
    </row>
    <row r="113" spans="1:9" ht="24" customHeight="1" thickBot="1" x14ac:dyDescent="0.45">
      <c r="A113" s="46" t="s">
        <v>312</v>
      </c>
      <c r="B113" s="47"/>
      <c r="C113" s="47"/>
      <c r="D113" s="47"/>
      <c r="E113" s="47"/>
      <c r="F113" s="47"/>
      <c r="G113" s="47"/>
      <c r="H113" s="47"/>
      <c r="I113" s="48"/>
    </row>
    <row r="114" spans="1:9" ht="85.9" customHeight="1" thickBot="1" x14ac:dyDescent="0.45">
      <c r="A114" s="27" t="s">
        <v>313</v>
      </c>
      <c r="B114" s="28" t="s">
        <v>314</v>
      </c>
      <c r="C114" s="29" t="s">
        <v>315</v>
      </c>
      <c r="D114" s="30">
        <v>1800</v>
      </c>
      <c r="E114" s="11">
        <v>0.7</v>
      </c>
      <c r="F114" s="31" t="s">
        <v>14</v>
      </c>
      <c r="G114" s="32" t="s">
        <v>15</v>
      </c>
      <c r="H114" s="14"/>
      <c r="I114" s="15" t="s">
        <v>16</v>
      </c>
    </row>
    <row r="115" spans="1:9" ht="85.9" customHeight="1" thickBot="1" x14ac:dyDescent="0.45">
      <c r="A115" s="7" t="s">
        <v>316</v>
      </c>
      <c r="B115" s="16" t="s">
        <v>317</v>
      </c>
      <c r="C115" s="17" t="s">
        <v>318</v>
      </c>
      <c r="D115" s="10">
        <v>6300</v>
      </c>
      <c r="E115" s="11">
        <v>0.7</v>
      </c>
      <c r="F115" s="12" t="s">
        <v>201</v>
      </c>
      <c r="G115" s="18" t="s">
        <v>39</v>
      </c>
      <c r="H115" s="14"/>
      <c r="I115" s="15" t="s">
        <v>16</v>
      </c>
    </row>
    <row r="116" spans="1:9" ht="85.9" customHeight="1" thickBot="1" x14ac:dyDescent="0.45">
      <c r="A116" s="7" t="s">
        <v>319</v>
      </c>
      <c r="B116" s="8" t="s">
        <v>320</v>
      </c>
      <c r="C116" s="9" t="s">
        <v>321</v>
      </c>
      <c r="D116" s="10">
        <v>3000</v>
      </c>
      <c r="E116" s="11">
        <v>0.7</v>
      </c>
      <c r="F116" s="12" t="s">
        <v>14</v>
      </c>
      <c r="G116" s="13" t="s">
        <v>39</v>
      </c>
      <c r="H116" s="14"/>
      <c r="I116" s="15" t="s">
        <v>16</v>
      </c>
    </row>
    <row r="117" spans="1:9" ht="85.9" customHeight="1" thickBot="1" x14ac:dyDescent="0.45">
      <c r="A117" s="19" t="s">
        <v>322</v>
      </c>
      <c r="B117" s="8" t="s">
        <v>323</v>
      </c>
      <c r="C117" s="9" t="s">
        <v>324</v>
      </c>
      <c r="D117" s="10">
        <v>3900</v>
      </c>
      <c r="E117" s="11">
        <v>0.7</v>
      </c>
      <c r="F117" s="12" t="s">
        <v>201</v>
      </c>
      <c r="G117" s="13" t="s">
        <v>15</v>
      </c>
      <c r="H117" s="14"/>
      <c r="I117" s="15" t="s">
        <v>16</v>
      </c>
    </row>
    <row r="118" spans="1:9" ht="85.9" customHeight="1" thickBot="1" x14ac:dyDescent="0.45">
      <c r="A118" s="7" t="s">
        <v>325</v>
      </c>
      <c r="B118" s="8" t="s">
        <v>326</v>
      </c>
      <c r="C118" s="9" t="s">
        <v>327</v>
      </c>
      <c r="D118" s="10">
        <v>3500</v>
      </c>
      <c r="E118" s="11">
        <v>0.7</v>
      </c>
      <c r="F118" s="12" t="s">
        <v>14</v>
      </c>
      <c r="G118" s="13" t="s">
        <v>39</v>
      </c>
      <c r="H118" s="14"/>
      <c r="I118" s="15" t="s">
        <v>16</v>
      </c>
    </row>
    <row r="119" spans="1:9" ht="24" customHeight="1" thickBot="1" x14ac:dyDescent="0.45">
      <c r="A119" s="46" t="s">
        <v>328</v>
      </c>
      <c r="B119" s="47"/>
      <c r="C119" s="47"/>
      <c r="D119" s="47"/>
      <c r="E119" s="47"/>
      <c r="F119" s="47"/>
      <c r="G119" s="47"/>
      <c r="H119" s="47"/>
      <c r="I119" s="48"/>
    </row>
    <row r="120" spans="1:9" ht="85.9" customHeight="1" thickBot="1" x14ac:dyDescent="0.45">
      <c r="A120" s="22" t="s">
        <v>329</v>
      </c>
      <c r="B120" s="8" t="s">
        <v>330</v>
      </c>
      <c r="C120" s="9" t="s">
        <v>331</v>
      </c>
      <c r="D120" s="10">
        <v>700</v>
      </c>
      <c r="E120" s="11">
        <v>0.7</v>
      </c>
      <c r="F120" s="12" t="s">
        <v>114</v>
      </c>
      <c r="G120" s="18" t="s">
        <v>20</v>
      </c>
      <c r="H120" s="14"/>
      <c r="I120" s="15" t="s">
        <v>16</v>
      </c>
    </row>
    <row r="121" spans="1:9" ht="85.9" customHeight="1" thickBot="1" x14ac:dyDescent="0.45">
      <c r="A121" s="19" t="s">
        <v>332</v>
      </c>
      <c r="B121" s="8" t="s">
        <v>333</v>
      </c>
      <c r="C121" s="9" t="s">
        <v>334</v>
      </c>
      <c r="D121" s="10">
        <v>700</v>
      </c>
      <c r="E121" s="11">
        <v>0.7</v>
      </c>
      <c r="F121" s="12" t="s">
        <v>114</v>
      </c>
      <c r="G121" s="13" t="s">
        <v>15</v>
      </c>
      <c r="H121" s="14"/>
      <c r="I121" s="15" t="s">
        <v>16</v>
      </c>
    </row>
    <row r="122" spans="1:9" ht="85.9" customHeight="1" thickBot="1" x14ac:dyDescent="0.45">
      <c r="A122" s="19" t="s">
        <v>335</v>
      </c>
      <c r="B122" s="8" t="s">
        <v>336</v>
      </c>
      <c r="C122" s="9" t="s">
        <v>337</v>
      </c>
      <c r="D122" s="10">
        <v>700</v>
      </c>
      <c r="E122" s="11">
        <v>0.7</v>
      </c>
      <c r="F122" s="12" t="s">
        <v>114</v>
      </c>
      <c r="G122" s="13" t="s">
        <v>15</v>
      </c>
      <c r="H122" s="14"/>
      <c r="I122" s="15" t="s">
        <v>16</v>
      </c>
    </row>
    <row r="123" spans="1:9" ht="85.9" customHeight="1" thickBot="1" x14ac:dyDescent="0.45">
      <c r="A123" s="22" t="s">
        <v>338</v>
      </c>
      <c r="B123" s="8" t="s">
        <v>339</v>
      </c>
      <c r="C123" s="9" t="s">
        <v>340</v>
      </c>
      <c r="D123" s="10">
        <v>700</v>
      </c>
      <c r="E123" s="11">
        <v>0.7</v>
      </c>
      <c r="F123" s="12" t="s">
        <v>114</v>
      </c>
      <c r="G123" s="18" t="s">
        <v>39</v>
      </c>
      <c r="H123" s="14"/>
      <c r="I123" s="15" t="s">
        <v>16</v>
      </c>
    </row>
    <row r="124" spans="1:9" ht="85.9" customHeight="1" thickBot="1" x14ac:dyDescent="0.45">
      <c r="A124" s="22" t="s">
        <v>341</v>
      </c>
      <c r="B124" s="8" t="s">
        <v>342</v>
      </c>
      <c r="C124" s="9" t="s">
        <v>343</v>
      </c>
      <c r="D124" s="10">
        <v>700</v>
      </c>
      <c r="E124" s="11">
        <v>0.7</v>
      </c>
      <c r="F124" s="12" t="s">
        <v>114</v>
      </c>
      <c r="G124" s="18" t="s">
        <v>39</v>
      </c>
      <c r="H124" s="14"/>
      <c r="I124" s="15" t="s">
        <v>16</v>
      </c>
    </row>
    <row r="125" spans="1:9" ht="85.9" customHeight="1" thickBot="1" x14ac:dyDescent="0.45">
      <c r="A125" s="19" t="s">
        <v>344</v>
      </c>
      <c r="B125" s="8" t="s">
        <v>345</v>
      </c>
      <c r="C125" s="9" t="s">
        <v>346</v>
      </c>
      <c r="D125" s="10">
        <v>700</v>
      </c>
      <c r="E125" s="11">
        <v>0.7</v>
      </c>
      <c r="F125" s="12" t="s">
        <v>114</v>
      </c>
      <c r="G125" s="13" t="s">
        <v>15</v>
      </c>
      <c r="H125" s="14"/>
      <c r="I125" s="15" t="s">
        <v>16</v>
      </c>
    </row>
    <row r="126" spans="1:9" ht="85.9" customHeight="1" thickBot="1" x14ac:dyDescent="0.45">
      <c r="A126" s="19" t="s">
        <v>347</v>
      </c>
      <c r="B126" s="8" t="s">
        <v>348</v>
      </c>
      <c r="C126" s="9" t="s">
        <v>349</v>
      </c>
      <c r="D126" s="10">
        <v>700</v>
      </c>
      <c r="E126" s="11">
        <v>0.7</v>
      </c>
      <c r="F126" s="12" t="s">
        <v>114</v>
      </c>
      <c r="G126" s="13" t="s">
        <v>15</v>
      </c>
      <c r="H126" s="14"/>
      <c r="I126" s="15" t="s">
        <v>16</v>
      </c>
    </row>
    <row r="127" spans="1:9" ht="85.9" customHeight="1" thickBot="1" x14ac:dyDescent="0.45">
      <c r="A127" s="7" t="s">
        <v>350</v>
      </c>
      <c r="B127" s="16" t="s">
        <v>351</v>
      </c>
      <c r="C127" s="17" t="s">
        <v>352</v>
      </c>
      <c r="D127" s="10">
        <v>500</v>
      </c>
      <c r="E127" s="11">
        <v>0.7</v>
      </c>
      <c r="F127" s="12" t="s">
        <v>114</v>
      </c>
      <c r="G127" s="18" t="s">
        <v>56</v>
      </c>
      <c r="H127" s="14"/>
      <c r="I127" s="15" t="s">
        <v>16</v>
      </c>
    </row>
    <row r="128" spans="1:9" ht="85.9" customHeight="1" thickBot="1" x14ac:dyDescent="0.45">
      <c r="A128" s="7" t="s">
        <v>353</v>
      </c>
      <c r="B128" s="16" t="s">
        <v>354</v>
      </c>
      <c r="C128" s="17" t="s">
        <v>355</v>
      </c>
      <c r="D128" s="10">
        <v>500</v>
      </c>
      <c r="E128" s="11">
        <v>0.7</v>
      </c>
      <c r="F128" s="12" t="s">
        <v>114</v>
      </c>
      <c r="G128" s="18" t="s">
        <v>15</v>
      </c>
      <c r="H128" s="14"/>
      <c r="I128" s="15" t="s">
        <v>16</v>
      </c>
    </row>
    <row r="129" spans="1:9" ht="85.9" customHeight="1" thickBot="1" x14ac:dyDescent="0.45">
      <c r="A129" s="22" t="s">
        <v>356</v>
      </c>
      <c r="B129" s="33">
        <v>4582362381677</v>
      </c>
      <c r="C129" s="34" t="s">
        <v>357</v>
      </c>
      <c r="D129" s="10">
        <v>1500</v>
      </c>
      <c r="E129" s="11">
        <v>0.7</v>
      </c>
      <c r="F129" s="12" t="s">
        <v>31</v>
      </c>
      <c r="G129" s="18" t="s">
        <v>20</v>
      </c>
      <c r="H129" s="14"/>
      <c r="I129" s="15" t="s">
        <v>16</v>
      </c>
    </row>
    <row r="130" spans="1:9" ht="85.9" customHeight="1" thickBot="1" x14ac:dyDescent="0.45">
      <c r="A130" s="22" t="s">
        <v>358</v>
      </c>
      <c r="B130" s="33">
        <v>4582362380793</v>
      </c>
      <c r="C130" s="34" t="s">
        <v>359</v>
      </c>
      <c r="D130" s="10">
        <v>1500</v>
      </c>
      <c r="E130" s="11">
        <v>0.7</v>
      </c>
      <c r="F130" s="12" t="s">
        <v>31</v>
      </c>
      <c r="G130" s="18" t="s">
        <v>39</v>
      </c>
      <c r="H130" s="14"/>
      <c r="I130" s="15" t="s">
        <v>16</v>
      </c>
    </row>
    <row r="131" spans="1:9" ht="85.9" customHeight="1" thickBot="1" x14ac:dyDescent="0.45">
      <c r="A131" s="19" t="s">
        <v>360</v>
      </c>
      <c r="B131" s="8" t="s">
        <v>361</v>
      </c>
      <c r="C131" s="9" t="s">
        <v>362</v>
      </c>
      <c r="D131" s="10">
        <v>1500</v>
      </c>
      <c r="E131" s="11">
        <v>0.7</v>
      </c>
      <c r="F131" s="12" t="s">
        <v>31</v>
      </c>
      <c r="G131" s="13" t="s">
        <v>15</v>
      </c>
      <c r="H131" s="14"/>
      <c r="I131" s="15" t="s">
        <v>16</v>
      </c>
    </row>
    <row r="132" spans="1:9" ht="85.9" customHeight="1" thickBot="1" x14ac:dyDescent="0.45">
      <c r="A132" s="22" t="s">
        <v>363</v>
      </c>
      <c r="B132" s="8" t="s">
        <v>364</v>
      </c>
      <c r="C132" s="34" t="s">
        <v>365</v>
      </c>
      <c r="D132" s="35">
        <v>1500</v>
      </c>
      <c r="E132" s="11">
        <v>0.7</v>
      </c>
      <c r="F132" s="12" t="s">
        <v>31</v>
      </c>
      <c r="G132" s="18" t="s">
        <v>39</v>
      </c>
      <c r="H132" s="14"/>
      <c r="I132" s="15" t="s">
        <v>16</v>
      </c>
    </row>
    <row r="133" spans="1:9" ht="85.9" customHeight="1" thickBot="1" x14ac:dyDescent="0.45">
      <c r="A133" s="22" t="s">
        <v>366</v>
      </c>
      <c r="B133" s="36">
        <v>4582362380830</v>
      </c>
      <c r="C133" s="34" t="s">
        <v>367</v>
      </c>
      <c r="D133" s="37">
        <v>1200</v>
      </c>
      <c r="E133" s="11">
        <v>0.7</v>
      </c>
      <c r="F133" s="12" t="s">
        <v>114</v>
      </c>
      <c r="G133" s="18" t="s">
        <v>39</v>
      </c>
      <c r="H133" s="14"/>
      <c r="I133" s="15" t="s">
        <v>16</v>
      </c>
    </row>
    <row r="134" spans="1:9" ht="85.9" customHeight="1" thickBot="1" x14ac:dyDescent="0.45">
      <c r="A134" s="22" t="s">
        <v>368</v>
      </c>
      <c r="B134" s="33">
        <v>4582362380847</v>
      </c>
      <c r="C134" s="34" t="s">
        <v>369</v>
      </c>
      <c r="D134" s="10">
        <v>1200</v>
      </c>
      <c r="E134" s="11">
        <v>0.7</v>
      </c>
      <c r="F134" s="12" t="s">
        <v>114</v>
      </c>
      <c r="G134" s="18" t="s">
        <v>39</v>
      </c>
      <c r="H134" s="14"/>
      <c r="I134" s="15" t="s">
        <v>16</v>
      </c>
    </row>
    <row r="135" spans="1:9" ht="85.9" customHeight="1" thickBot="1" x14ac:dyDescent="0.45">
      <c r="A135" s="22" t="s">
        <v>370</v>
      </c>
      <c r="B135" s="36">
        <v>4582362380854</v>
      </c>
      <c r="C135" s="38" t="s">
        <v>371</v>
      </c>
      <c r="D135" s="37">
        <v>1200</v>
      </c>
      <c r="E135" s="11">
        <v>0.7</v>
      </c>
      <c r="F135" s="12" t="s">
        <v>114</v>
      </c>
      <c r="G135" s="18" t="s">
        <v>39</v>
      </c>
      <c r="H135" s="14"/>
      <c r="I135" s="15" t="s">
        <v>16</v>
      </c>
    </row>
    <row r="136" spans="1:9" ht="85.9" customHeight="1" thickBot="1" x14ac:dyDescent="0.45">
      <c r="A136" s="22" t="s">
        <v>372</v>
      </c>
      <c r="B136" s="33">
        <v>4582362380861</v>
      </c>
      <c r="C136" s="22" t="s">
        <v>373</v>
      </c>
      <c r="D136" s="10">
        <v>1200</v>
      </c>
      <c r="E136" s="11">
        <v>0.7</v>
      </c>
      <c r="F136" s="12" t="s">
        <v>114</v>
      </c>
      <c r="G136" s="18" t="s">
        <v>39</v>
      </c>
      <c r="H136" s="14"/>
      <c r="I136" s="15" t="s">
        <v>16</v>
      </c>
    </row>
    <row r="137" spans="1:9" ht="85.9" customHeight="1" thickBot="1" x14ac:dyDescent="0.45">
      <c r="A137" s="22" t="s">
        <v>374</v>
      </c>
      <c r="B137" s="33">
        <v>4582362380878</v>
      </c>
      <c r="C137" s="22" t="s">
        <v>375</v>
      </c>
      <c r="D137" s="10">
        <v>1200</v>
      </c>
      <c r="E137" s="11">
        <v>0.7</v>
      </c>
      <c r="F137" s="12" t="s">
        <v>114</v>
      </c>
      <c r="G137" s="18" t="s">
        <v>39</v>
      </c>
      <c r="H137" s="14"/>
      <c r="I137" s="15" t="s">
        <v>16</v>
      </c>
    </row>
    <row r="138" spans="1:9" ht="85.9" customHeight="1" thickBot="1" x14ac:dyDescent="0.45">
      <c r="A138" s="22" t="s">
        <v>376</v>
      </c>
      <c r="B138" s="36">
        <v>4582362381684</v>
      </c>
      <c r="C138" s="38" t="s">
        <v>377</v>
      </c>
      <c r="D138" s="37">
        <v>1200</v>
      </c>
      <c r="E138" s="11">
        <v>0.7</v>
      </c>
      <c r="F138" s="12" t="s">
        <v>114</v>
      </c>
      <c r="G138" s="18" t="s">
        <v>39</v>
      </c>
      <c r="H138" s="14"/>
      <c r="I138" s="15" t="s">
        <v>16</v>
      </c>
    </row>
    <row r="139" spans="1:9" ht="85.9" customHeight="1" thickBot="1" x14ac:dyDescent="0.45">
      <c r="A139" s="22" t="s">
        <v>378</v>
      </c>
      <c r="B139" s="33">
        <v>4582362381691</v>
      </c>
      <c r="C139" s="38" t="s">
        <v>379</v>
      </c>
      <c r="D139" s="10">
        <v>1200</v>
      </c>
      <c r="E139" s="11">
        <v>0.7</v>
      </c>
      <c r="F139" s="12" t="s">
        <v>114</v>
      </c>
      <c r="G139" s="18" t="s">
        <v>39</v>
      </c>
      <c r="H139" s="14"/>
      <c r="I139" s="15" t="s">
        <v>16</v>
      </c>
    </row>
    <row r="140" spans="1:9" ht="85.9" customHeight="1" thickBot="1" x14ac:dyDescent="0.45">
      <c r="A140" s="22" t="s">
        <v>380</v>
      </c>
      <c r="B140" s="36">
        <v>4582362381707</v>
      </c>
      <c r="C140" s="9" t="s">
        <v>381</v>
      </c>
      <c r="D140" s="37">
        <v>1200</v>
      </c>
      <c r="E140" s="11">
        <v>0.7</v>
      </c>
      <c r="F140" s="39" t="s">
        <v>114</v>
      </c>
      <c r="G140" s="18" t="s">
        <v>39</v>
      </c>
      <c r="H140" s="14"/>
      <c r="I140" s="15" t="s">
        <v>16</v>
      </c>
    </row>
    <row r="141" spans="1:9" ht="85.9" customHeight="1" thickBot="1" x14ac:dyDescent="0.45">
      <c r="A141" s="22" t="s">
        <v>382</v>
      </c>
      <c r="B141" s="8" t="s">
        <v>383</v>
      </c>
      <c r="C141" s="9" t="s">
        <v>384</v>
      </c>
      <c r="D141" s="10">
        <v>650</v>
      </c>
      <c r="E141" s="11">
        <v>0.7</v>
      </c>
      <c r="F141" s="12" t="s">
        <v>114</v>
      </c>
      <c r="G141" s="18" t="s">
        <v>39</v>
      </c>
      <c r="H141" s="14"/>
      <c r="I141" s="15" t="s">
        <v>16</v>
      </c>
    </row>
    <row r="142" spans="1:9" ht="85.9" customHeight="1" thickBot="1" x14ac:dyDescent="0.45">
      <c r="A142" s="7" t="s">
        <v>385</v>
      </c>
      <c r="B142" s="16" t="s">
        <v>386</v>
      </c>
      <c r="C142" s="17" t="s">
        <v>387</v>
      </c>
      <c r="D142" s="10">
        <v>600</v>
      </c>
      <c r="E142" s="11">
        <v>0.7</v>
      </c>
      <c r="F142" s="12" t="s">
        <v>114</v>
      </c>
      <c r="G142" s="18" t="s">
        <v>15</v>
      </c>
      <c r="H142" s="14"/>
      <c r="I142" s="15" t="s">
        <v>16</v>
      </c>
    </row>
    <row r="143" spans="1:9" ht="85.9" customHeight="1" thickBot="1" x14ac:dyDescent="0.45">
      <c r="A143" s="22" t="s">
        <v>388</v>
      </c>
      <c r="B143" s="33">
        <v>4582362381738</v>
      </c>
      <c r="C143" s="22" t="s">
        <v>389</v>
      </c>
      <c r="D143" s="10">
        <v>800</v>
      </c>
      <c r="E143" s="11">
        <v>0.7</v>
      </c>
      <c r="F143" s="12" t="s">
        <v>136</v>
      </c>
      <c r="G143" s="18" t="s">
        <v>39</v>
      </c>
      <c r="H143" s="14"/>
      <c r="I143" s="15" t="s">
        <v>16</v>
      </c>
    </row>
    <row r="144" spans="1:9" ht="85.9" customHeight="1" thickBot="1" x14ac:dyDescent="0.45">
      <c r="A144" s="19" t="s">
        <v>390</v>
      </c>
      <c r="B144" s="8" t="s">
        <v>391</v>
      </c>
      <c r="C144" s="9" t="s">
        <v>392</v>
      </c>
      <c r="D144" s="10">
        <v>1800</v>
      </c>
      <c r="E144" s="11">
        <v>0.7</v>
      </c>
      <c r="F144" s="12" t="s">
        <v>31</v>
      </c>
      <c r="G144" s="13" t="s">
        <v>15</v>
      </c>
      <c r="H144" s="14"/>
      <c r="I144" s="15" t="s">
        <v>16</v>
      </c>
    </row>
    <row r="145" spans="1:9" ht="85.9" customHeight="1" thickBot="1" x14ac:dyDescent="0.45">
      <c r="A145" s="19" t="s">
        <v>393</v>
      </c>
      <c r="B145" s="8" t="s">
        <v>394</v>
      </c>
      <c r="C145" s="9" t="s">
        <v>395</v>
      </c>
      <c r="D145" s="10">
        <v>1800</v>
      </c>
      <c r="E145" s="11">
        <v>0.7</v>
      </c>
      <c r="F145" s="12" t="s">
        <v>31</v>
      </c>
      <c r="G145" s="13" t="s">
        <v>15</v>
      </c>
      <c r="H145" s="14"/>
      <c r="I145" s="15" t="s">
        <v>16</v>
      </c>
    </row>
    <row r="146" spans="1:9" ht="24" customHeight="1" thickBot="1" x14ac:dyDescent="0.45">
      <c r="A146" s="46" t="s">
        <v>396</v>
      </c>
      <c r="B146" s="47"/>
      <c r="C146" s="47"/>
      <c r="D146" s="47"/>
      <c r="E146" s="47"/>
      <c r="F146" s="47"/>
      <c r="G146" s="47"/>
      <c r="H146" s="47"/>
      <c r="I146" s="48"/>
    </row>
    <row r="147" spans="1:9" ht="85.9" customHeight="1" thickBot="1" x14ac:dyDescent="0.45">
      <c r="A147" s="40" t="s">
        <v>397</v>
      </c>
      <c r="B147" s="41" t="s">
        <v>398</v>
      </c>
      <c r="C147" s="42" t="s">
        <v>399</v>
      </c>
      <c r="D147" s="43">
        <v>1500</v>
      </c>
      <c r="E147" s="11">
        <v>0.7</v>
      </c>
      <c r="F147" s="44" t="s">
        <v>114</v>
      </c>
      <c r="G147" s="13" t="s">
        <v>39</v>
      </c>
      <c r="H147" s="14"/>
      <c r="I147" s="15" t="s">
        <v>16</v>
      </c>
    </row>
    <row r="148" spans="1:9" ht="85.9" customHeight="1" thickBot="1" x14ac:dyDescent="0.45">
      <c r="A148" s="19" t="s">
        <v>400</v>
      </c>
      <c r="B148" s="16" t="s">
        <v>401</v>
      </c>
      <c r="C148" s="34" t="s">
        <v>402</v>
      </c>
      <c r="D148" s="20">
        <v>1500</v>
      </c>
      <c r="E148" s="11">
        <v>0.7</v>
      </c>
      <c r="F148" s="21" t="s">
        <v>114</v>
      </c>
      <c r="G148" s="18" t="s">
        <v>20</v>
      </c>
      <c r="H148" s="14"/>
      <c r="I148" s="15" t="s">
        <v>16</v>
      </c>
    </row>
    <row r="149" spans="1:9" ht="85.9" customHeight="1" thickBot="1" x14ac:dyDescent="0.45">
      <c r="A149" s="19" t="s">
        <v>403</v>
      </c>
      <c r="B149" s="16" t="s">
        <v>404</v>
      </c>
      <c r="C149" s="34" t="s">
        <v>405</v>
      </c>
      <c r="D149" s="20">
        <v>1500</v>
      </c>
      <c r="E149" s="11">
        <v>0.7</v>
      </c>
      <c r="F149" s="21" t="s">
        <v>114</v>
      </c>
      <c r="G149" s="18" t="s">
        <v>39</v>
      </c>
      <c r="H149" s="14"/>
      <c r="I149" s="15" t="s">
        <v>16</v>
      </c>
    </row>
    <row r="150" spans="1:9" ht="85.9" customHeight="1" thickBot="1" x14ac:dyDescent="0.45">
      <c r="A150" s="19" t="s">
        <v>406</v>
      </c>
      <c r="B150" s="16" t="s">
        <v>407</v>
      </c>
      <c r="C150" s="34" t="s">
        <v>408</v>
      </c>
      <c r="D150" s="20">
        <v>1500</v>
      </c>
      <c r="E150" s="11">
        <v>0.7</v>
      </c>
      <c r="F150" s="21" t="s">
        <v>114</v>
      </c>
      <c r="G150" s="18" t="s">
        <v>39</v>
      </c>
      <c r="H150" s="14"/>
      <c r="I150" s="15" t="s">
        <v>16</v>
      </c>
    </row>
    <row r="151" spans="1:9" ht="85.9" customHeight="1" thickBot="1" x14ac:dyDescent="0.45">
      <c r="A151" s="19" t="s">
        <v>409</v>
      </c>
      <c r="B151" s="16" t="s">
        <v>410</v>
      </c>
      <c r="C151" s="34" t="s">
        <v>411</v>
      </c>
      <c r="D151" s="20">
        <v>1600</v>
      </c>
      <c r="E151" s="11">
        <v>0.7</v>
      </c>
      <c r="F151" s="21" t="s">
        <v>114</v>
      </c>
      <c r="G151" s="18" t="s">
        <v>20</v>
      </c>
      <c r="H151" s="14"/>
      <c r="I151" s="15" t="s">
        <v>16</v>
      </c>
    </row>
    <row r="152" spans="1:9" ht="85.9" customHeight="1" thickBot="1" x14ac:dyDescent="0.45">
      <c r="A152" s="19" t="s">
        <v>412</v>
      </c>
      <c r="B152" s="16" t="s">
        <v>413</v>
      </c>
      <c r="C152" s="34" t="s">
        <v>414</v>
      </c>
      <c r="D152" s="20">
        <v>1600</v>
      </c>
      <c r="E152" s="11">
        <v>0.7</v>
      </c>
      <c r="F152" s="21" t="s">
        <v>114</v>
      </c>
      <c r="G152" s="18" t="s">
        <v>20</v>
      </c>
      <c r="H152" s="14"/>
      <c r="I152" s="15" t="s">
        <v>16</v>
      </c>
    </row>
    <row r="153" spans="1:9" ht="85.9" customHeight="1" thickBot="1" x14ac:dyDescent="0.45">
      <c r="A153" s="19" t="s">
        <v>415</v>
      </c>
      <c r="B153" s="16" t="s">
        <v>416</v>
      </c>
      <c r="C153" s="34" t="s">
        <v>417</v>
      </c>
      <c r="D153" s="20">
        <v>1800</v>
      </c>
      <c r="E153" s="11">
        <v>0.7</v>
      </c>
      <c r="F153" s="21" t="s">
        <v>114</v>
      </c>
      <c r="G153" s="18" t="s">
        <v>20</v>
      </c>
      <c r="H153" s="14"/>
      <c r="I153" s="15" t="s">
        <v>16</v>
      </c>
    </row>
    <row r="154" spans="1:9" ht="85.9" customHeight="1" thickBot="1" x14ac:dyDescent="0.45">
      <c r="A154" s="19" t="s">
        <v>418</v>
      </c>
      <c r="B154" s="16" t="s">
        <v>419</v>
      </c>
      <c r="C154" s="34" t="s">
        <v>420</v>
      </c>
      <c r="D154" s="20">
        <v>1800</v>
      </c>
      <c r="E154" s="11">
        <v>0.7</v>
      </c>
      <c r="F154" s="21" t="s">
        <v>114</v>
      </c>
      <c r="G154" s="18" t="s">
        <v>20</v>
      </c>
      <c r="H154" s="14"/>
      <c r="I154" s="15" t="s">
        <v>16</v>
      </c>
    </row>
    <row r="155" spans="1:9" ht="24" customHeight="1" thickBot="1" x14ac:dyDescent="0.45">
      <c r="A155" s="46" t="s">
        <v>421</v>
      </c>
      <c r="B155" s="47"/>
      <c r="C155" s="47"/>
      <c r="D155" s="47"/>
      <c r="E155" s="47"/>
      <c r="F155" s="47"/>
      <c r="G155" s="47"/>
      <c r="H155" s="47"/>
      <c r="I155" s="48"/>
    </row>
    <row r="156" spans="1:9" ht="85.9" customHeight="1" thickBot="1" x14ac:dyDescent="0.45">
      <c r="A156" s="19" t="s">
        <v>422</v>
      </c>
      <c r="B156" s="16" t="s">
        <v>423</v>
      </c>
      <c r="C156" s="17" t="s">
        <v>424</v>
      </c>
      <c r="D156" s="20">
        <v>4500</v>
      </c>
      <c r="E156" s="11">
        <v>0.8</v>
      </c>
      <c r="F156" s="45" t="s">
        <v>201</v>
      </c>
      <c r="G156" s="18" t="s">
        <v>15</v>
      </c>
      <c r="H156" s="14"/>
      <c r="I156" s="15" t="s">
        <v>16</v>
      </c>
    </row>
    <row r="157" spans="1:9" ht="85.9" customHeight="1" thickBot="1" x14ac:dyDescent="0.45">
      <c r="A157" s="7" t="s">
        <v>425</v>
      </c>
      <c r="B157" s="16" t="s">
        <v>426</v>
      </c>
      <c r="C157" s="17" t="s">
        <v>427</v>
      </c>
      <c r="D157" s="10">
        <v>4800</v>
      </c>
      <c r="E157" s="11">
        <v>0.8</v>
      </c>
      <c r="F157" s="12" t="s">
        <v>201</v>
      </c>
      <c r="G157" s="18" t="s">
        <v>20</v>
      </c>
      <c r="H157" s="14"/>
      <c r="I157" s="15" t="s">
        <v>16</v>
      </c>
    </row>
    <row r="158" spans="1:9" ht="85.9" customHeight="1" thickBot="1" x14ac:dyDescent="0.45">
      <c r="A158" s="19" t="s">
        <v>428</v>
      </c>
      <c r="B158" s="8" t="s">
        <v>429</v>
      </c>
      <c r="C158" s="9" t="s">
        <v>430</v>
      </c>
      <c r="D158" s="10">
        <v>4500</v>
      </c>
      <c r="E158" s="11">
        <v>0.8</v>
      </c>
      <c r="F158" s="12" t="s">
        <v>201</v>
      </c>
      <c r="G158" s="13" t="s">
        <v>15</v>
      </c>
      <c r="H158" s="14"/>
      <c r="I158" s="15" t="s">
        <v>16</v>
      </c>
    </row>
    <row r="159" spans="1:9" ht="85.9" customHeight="1" thickBot="1" x14ac:dyDescent="0.45">
      <c r="A159" s="19" t="s">
        <v>431</v>
      </c>
      <c r="B159" s="8" t="s">
        <v>432</v>
      </c>
      <c r="C159" s="9" t="s">
        <v>433</v>
      </c>
      <c r="D159" s="10">
        <v>4500</v>
      </c>
      <c r="E159" s="11">
        <v>0.8</v>
      </c>
      <c r="F159" s="12" t="s">
        <v>201</v>
      </c>
      <c r="G159" s="18" t="s">
        <v>39</v>
      </c>
      <c r="H159" s="14"/>
      <c r="I159" s="15" t="s">
        <v>16</v>
      </c>
    </row>
    <row r="160" spans="1:9" ht="85.9" customHeight="1" thickBot="1" x14ac:dyDescent="0.45">
      <c r="A160" s="19" t="s">
        <v>434</v>
      </c>
      <c r="B160" s="8" t="s">
        <v>435</v>
      </c>
      <c r="C160" s="9" t="s">
        <v>436</v>
      </c>
      <c r="D160" s="10">
        <v>4500</v>
      </c>
      <c r="E160" s="11">
        <v>0.8</v>
      </c>
      <c r="F160" s="12" t="s">
        <v>14</v>
      </c>
      <c r="G160" s="18" t="s">
        <v>39</v>
      </c>
      <c r="H160" s="14"/>
      <c r="I160" s="15" t="s">
        <v>16</v>
      </c>
    </row>
    <row r="161" spans="1:9" ht="85.9" customHeight="1" thickBot="1" x14ac:dyDescent="0.45">
      <c r="A161" s="19" t="s">
        <v>437</v>
      </c>
      <c r="B161" s="8" t="s">
        <v>438</v>
      </c>
      <c r="C161" s="17" t="s">
        <v>439</v>
      </c>
      <c r="D161" s="10">
        <v>4500</v>
      </c>
      <c r="E161" s="11">
        <v>0.8</v>
      </c>
      <c r="F161" s="12" t="s">
        <v>14</v>
      </c>
      <c r="G161" s="18" t="s">
        <v>20</v>
      </c>
      <c r="H161" s="14"/>
      <c r="I161" s="15" t="s">
        <v>16</v>
      </c>
    </row>
    <row r="162" spans="1:9" ht="85.9" customHeight="1" thickBot="1" x14ac:dyDescent="0.45">
      <c r="A162" s="7" t="s">
        <v>440</v>
      </c>
      <c r="B162" s="16" t="s">
        <v>441</v>
      </c>
      <c r="C162" s="17" t="s">
        <v>442</v>
      </c>
      <c r="D162" s="10">
        <v>3800</v>
      </c>
      <c r="E162" s="11">
        <v>0.8</v>
      </c>
      <c r="F162" s="12" t="s">
        <v>14</v>
      </c>
      <c r="G162" s="18" t="s">
        <v>20</v>
      </c>
      <c r="H162" s="14"/>
      <c r="I162" s="15" t="s">
        <v>16</v>
      </c>
    </row>
    <row r="163" spans="1:9" ht="85.9" customHeight="1" thickBot="1" x14ac:dyDescent="0.45">
      <c r="A163" s="22" t="s">
        <v>443</v>
      </c>
      <c r="B163" s="8" t="s">
        <v>444</v>
      </c>
      <c r="C163" s="9" t="s">
        <v>445</v>
      </c>
      <c r="D163" s="10">
        <v>1500</v>
      </c>
      <c r="E163" s="11">
        <v>0.8</v>
      </c>
      <c r="F163" s="12" t="s">
        <v>31</v>
      </c>
      <c r="G163" s="18" t="s">
        <v>39</v>
      </c>
      <c r="H163" s="14"/>
      <c r="I163" s="15" t="s">
        <v>16</v>
      </c>
    </row>
    <row r="164" spans="1:9" ht="85.9" customHeight="1" thickBot="1" x14ac:dyDescent="0.45">
      <c r="A164" s="7" t="s">
        <v>446</v>
      </c>
      <c r="B164" s="8" t="s">
        <v>447</v>
      </c>
      <c r="C164" s="9" t="s">
        <v>448</v>
      </c>
      <c r="D164" s="10">
        <v>2800</v>
      </c>
      <c r="E164" s="11">
        <v>0.8</v>
      </c>
      <c r="F164" s="12" t="s">
        <v>14</v>
      </c>
      <c r="G164" s="18" t="s">
        <v>20</v>
      </c>
      <c r="H164" s="14"/>
      <c r="I164" s="15" t="s">
        <v>16</v>
      </c>
    </row>
    <row r="165" spans="1:9" ht="85.9" customHeight="1" thickBot="1" x14ac:dyDescent="0.45">
      <c r="A165" s="19" t="s">
        <v>449</v>
      </c>
      <c r="B165" s="16" t="s">
        <v>450</v>
      </c>
      <c r="C165" s="17" t="s">
        <v>451</v>
      </c>
      <c r="D165" s="10">
        <v>3300</v>
      </c>
      <c r="E165" s="11">
        <v>0.8</v>
      </c>
      <c r="F165" s="12" t="s">
        <v>14</v>
      </c>
      <c r="G165" s="18" t="s">
        <v>15</v>
      </c>
      <c r="H165" s="14"/>
      <c r="I165" s="15" t="s">
        <v>16</v>
      </c>
    </row>
    <row r="166" spans="1:9" ht="85.9" customHeight="1" thickBot="1" x14ac:dyDescent="0.45">
      <c r="A166" s="19" t="s">
        <v>452</v>
      </c>
      <c r="B166" s="8" t="s">
        <v>453</v>
      </c>
      <c r="C166" s="17" t="s">
        <v>454</v>
      </c>
      <c r="D166" s="10">
        <v>1800</v>
      </c>
      <c r="E166" s="11">
        <v>0.8</v>
      </c>
      <c r="F166" s="12" t="s">
        <v>14</v>
      </c>
      <c r="G166" s="18" t="s">
        <v>39</v>
      </c>
      <c r="H166" s="14"/>
      <c r="I166" s="15" t="s">
        <v>16</v>
      </c>
    </row>
    <row r="167" spans="1:9" ht="85.9" customHeight="1" thickBot="1" x14ac:dyDescent="0.45">
      <c r="A167" s="7" t="s">
        <v>455</v>
      </c>
      <c r="B167" s="8" t="s">
        <v>456</v>
      </c>
      <c r="C167" s="9" t="s">
        <v>457</v>
      </c>
      <c r="D167" s="10">
        <v>3800</v>
      </c>
      <c r="E167" s="11">
        <v>0.8</v>
      </c>
      <c r="F167" s="12" t="s">
        <v>14</v>
      </c>
      <c r="G167" s="13" t="s">
        <v>15</v>
      </c>
      <c r="H167" s="14"/>
      <c r="I167" s="15" t="s">
        <v>16</v>
      </c>
    </row>
    <row r="168" spans="1:9" ht="85.9" customHeight="1" thickBot="1" x14ac:dyDescent="0.45">
      <c r="A168" s="7" t="s">
        <v>458</v>
      </c>
      <c r="B168" s="8" t="s">
        <v>459</v>
      </c>
      <c r="C168" s="9" t="s">
        <v>460</v>
      </c>
      <c r="D168" s="10">
        <v>3300</v>
      </c>
      <c r="E168" s="11">
        <v>0.8</v>
      </c>
      <c r="F168" s="12" t="s">
        <v>14</v>
      </c>
      <c r="G168" s="13" t="s">
        <v>39</v>
      </c>
      <c r="H168" s="14"/>
      <c r="I168" s="15" t="s">
        <v>16</v>
      </c>
    </row>
  </sheetData>
  <autoFilter ref="A4:I168" xr:uid="{00000000-0001-0000-0100-000000000000}"/>
  <mergeCells count="23">
    <mergeCell ref="A110:I110"/>
    <mergeCell ref="A113:I113"/>
    <mergeCell ref="A119:I119"/>
    <mergeCell ref="A146:I146"/>
    <mergeCell ref="A155:I155"/>
    <mergeCell ref="A106:I106"/>
    <mergeCell ref="A38:I38"/>
    <mergeCell ref="A56:I56"/>
    <mergeCell ref="A61:I61"/>
    <mergeCell ref="A66:I66"/>
    <mergeCell ref="A69:I69"/>
    <mergeCell ref="A74:I74"/>
    <mergeCell ref="A76:I76"/>
    <mergeCell ref="A79:I79"/>
    <mergeCell ref="A82:I82"/>
    <mergeCell ref="A86:I86"/>
    <mergeCell ref="A98:I98"/>
    <mergeCell ref="A23:I23"/>
    <mergeCell ref="G2:I2"/>
    <mergeCell ref="A3:I3"/>
    <mergeCell ref="A5:I5"/>
    <mergeCell ref="A10:I10"/>
    <mergeCell ref="A18:I18"/>
  </mergeCells>
  <phoneticPr fontId="3"/>
  <pageMargins left="0.7" right="0.7" top="0.75" bottom="0.75" header="0.3" footer="0.3"/>
  <pageSetup paperSize="9"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ﾌﾟﾗｽﾁｯｸｷｯﾄ_ﾊﾟｰﾂ_ﾍﾟｰﾊﾟｰｷｯﾄ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勇介 森山</dc:creator>
  <cp:lastModifiedBy>卓司 米田</cp:lastModifiedBy>
  <dcterms:created xsi:type="dcterms:W3CDTF">2025-11-04T05:46:27Z</dcterms:created>
  <dcterms:modified xsi:type="dcterms:W3CDTF">2025-11-04T07:28:56Z</dcterms:modified>
</cp:coreProperties>
</file>