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0E7F27CC-45A3-44D5-86A7-88B771335A0F}" xr6:coauthVersionLast="47" xr6:coauthVersionMax="47" xr10:uidLastSave="{00000000-0000-0000-0000-000000000000}"/>
  <bookViews>
    <workbookView xWindow="28680" yWindow="-3000" windowWidth="38640" windowHeight="21120" xr2:uid="{52917703-A269-4619-9304-A80A85767EAF}"/>
  </bookViews>
  <sheets>
    <sheet name="特価" sheetId="2" r:id="rId1"/>
  </sheets>
  <definedNames>
    <definedName name="_xlnm._FilterDatabase" localSheetId="0" hidden="1">特価!$A$2:$A$120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<sst xmlns="http://schemas.openxmlformats.org/spreadsheetml/2006/main" count="262" uniqueCount="149">
  <si>
    <t>カートン</t>
    <phoneticPr fontId="2"/>
  </si>
  <si>
    <t>らぶいーず／すやフレ／Ｓ／ぴょんちー　　</t>
    <phoneticPr fontId="2"/>
  </si>
  <si>
    <t>ＤＬＨ ふりふりピッピ トイストーリー　</t>
    <phoneticPr fontId="2"/>
  </si>
  <si>
    <t>アイプリブレス リフィルパフューム ラベンダー</t>
    <phoneticPr fontId="2"/>
  </si>
  <si>
    <t>アイプリブレス リフィルチーク ピンク　</t>
    <phoneticPr fontId="2"/>
  </si>
  <si>
    <t>ＬＤ０４６　手榴弾セット　　　　　　　　</t>
  </si>
  <si>
    <t>ＬＡＳＷ０４　ストライクウィッチーズ　　</t>
    <phoneticPr fontId="2"/>
  </si>
  <si>
    <t>ＬＡ　ＬＡ０６１　ＲＰＧ７タイプ　　　　</t>
  </si>
  <si>
    <t>ＬＡ　ＬＡ０５２　ヘカート２タイプ　　　</t>
    <phoneticPr fontId="2"/>
  </si>
  <si>
    <t>ＬＡ　ＬＡ０２４　６４式狙撃銃タイプ　　</t>
    <phoneticPr fontId="2"/>
  </si>
  <si>
    <t>ＴＬＶ４２ｄ三菱デボネア６４年式　緑　　</t>
  </si>
  <si>
    <t>ＴＬＶ４２ｃ三菱デボネア６４年式　茶　　</t>
  </si>
  <si>
    <t>モンコレ　ＭＳ－２８　ジュラルドン</t>
  </si>
  <si>
    <t>モンコレ　ＭＳ－０６　メタグロス</t>
    <phoneticPr fontId="2"/>
  </si>
  <si>
    <t>Ｌチロルチョコわくわく争奪戦　　　　　</t>
    <phoneticPr fontId="2"/>
  </si>
  <si>
    <t>ＬＤ－０７　うさちゃんとおでかけ　　　　</t>
  </si>
  <si>
    <t>＃Ｌｉｃｃａ　＃マイファブコスメ　　　　</t>
  </si>
  <si>
    <t>スララ　映画すみっコぐらし　ツギハギ工場</t>
  </si>
  <si>
    <t>ＰＷ　ＢＶＣ　ロッキー　マイティ（スタン</t>
  </si>
  <si>
    <t>ＰＷ　ＢＶＣ　ラブル　マイティ（スタンダ</t>
  </si>
  <si>
    <t>ＰＷ　ＢＶＣ　スカイ　マイティ（スタンダ</t>
  </si>
  <si>
    <t>ＰＷ　ＢＶＣ　マーシャル　マイティ（スタ</t>
  </si>
  <si>
    <t>ＰＷ　マイティ　ＤＸアクションＶＣスカイ</t>
  </si>
  <si>
    <t>ＰＷ　マイティ　ＤＸ変形ＶＣ　チェイス　</t>
  </si>
  <si>
    <t>リアルクラス　１８５系　踊り子・湘南ブロ</t>
  </si>
  <si>
    <t>ＬＦ－０９　チェア＆テーブル（コールマン</t>
  </si>
  <si>
    <t>にじキュンカール　アクセサリーセット</t>
  </si>
  <si>
    <t>ＤＦ　アメジストプリンセスエミリーちゃん</t>
  </si>
  <si>
    <t>ＰＷ　パウっとバラエティゲーム８　　　　</t>
  </si>
  <si>
    <t>ＢＯＴ－５７　スモールキャップ　　　　　</t>
  </si>
  <si>
    <t>びーくるずー　おまかせヘルプステーション</t>
  </si>
  <si>
    <t>情景コレクション 情景小物129 建設足場 ジオラマ</t>
    <phoneticPr fontId="2"/>
  </si>
  <si>
    <t>建物コレクション 建コレ 063-3 郊外のホテル A ジオラマ</t>
    <phoneticPr fontId="2"/>
  </si>
  <si>
    <t>リトルアーモリー LADF01 ドールズフロントライン 95式自動歩槍タイプ</t>
    <phoneticPr fontId="11"/>
  </si>
  <si>
    <t>ジオコレ64  カースナップ06a BBQ</t>
    <phoneticPr fontId="2"/>
  </si>
  <si>
    <t>リカ　ジェラートドレス　キャンディユニコ</t>
    <phoneticPr fontId="2"/>
  </si>
  <si>
    <t>モンコレ　ポケデルゼ　クワッス　　　　　</t>
    <phoneticPr fontId="2"/>
  </si>
  <si>
    <t>ハグしてトントンねんねスイッチ／プーさん</t>
    <phoneticPr fontId="2"/>
  </si>
  <si>
    <t>ＬＯＬ サプライズ！ ミニ</t>
    <phoneticPr fontId="2"/>
  </si>
  <si>
    <t>ＬＯＬ ＯＭＧ クイーンズスプラッシュビューティー</t>
    <phoneticPr fontId="2"/>
  </si>
  <si>
    <t>ＬＯＬ ＯＭＧ クイーンズ スウェイズ</t>
    <phoneticPr fontId="2"/>
  </si>
  <si>
    <t>ミルフィーチャームＳＴ ポケモン</t>
    <phoneticPr fontId="2"/>
  </si>
  <si>
    <t>ミルフィーチャームＳＴ あつまれどうぶつ</t>
    <phoneticPr fontId="2"/>
  </si>
  <si>
    <t>ゆめいろメイクひまりちゃん　メガもり　　</t>
  </si>
  <si>
    <t>発注単位</t>
    <rPh sb="0" eb="4">
      <t>ハッチュウタンイ</t>
    </rPh>
    <phoneticPr fontId="2"/>
  </si>
  <si>
    <t>発注数</t>
    <rPh sb="0" eb="3">
      <t>ハッチュウスウ</t>
    </rPh>
    <phoneticPr fontId="2"/>
  </si>
  <si>
    <t>画像</t>
    <rPh sb="0" eb="2">
      <t>ガゾウ</t>
    </rPh>
    <phoneticPr fontId="2"/>
  </si>
  <si>
    <t>掛率</t>
    <rPh sb="0" eb="2">
      <t>カケリツ</t>
    </rPh>
    <phoneticPr fontId="2"/>
  </si>
  <si>
    <t>入数</t>
    <rPh sb="0" eb="2">
      <t>イリスウ</t>
    </rPh>
    <phoneticPr fontId="2"/>
  </si>
  <si>
    <t>上代</t>
    <rPh sb="0" eb="2">
      <t>ジョウダイ</t>
    </rPh>
    <phoneticPr fontId="2"/>
  </si>
  <si>
    <t>商品名</t>
    <rPh sb="0" eb="3">
      <t>ショウヒンメイ</t>
    </rPh>
    <phoneticPr fontId="2"/>
  </si>
  <si>
    <t>ＰＷ　ＢＶＣ　ロッキー　ダイノクルーザー</t>
  </si>
  <si>
    <t>ＰＷ　ＤＶＣ　ギフトパック（ダイノ）</t>
  </si>
  <si>
    <t>ＰＷ　ティラノレスキューセット</t>
  </si>
  <si>
    <t>アイプリＤＸデビューセット　みつきモデル</t>
  </si>
  <si>
    <t>アイプリブレス　ひまりモデル</t>
  </si>
  <si>
    <t>アイプリミルフィーカード　１　ＤＰ</t>
  </si>
  <si>
    <t>アイプリミルフィーカード　２　ＤＰ</t>
  </si>
  <si>
    <t>ミッキー　たためるペットボトルホルダー</t>
  </si>
  <si>
    <t>備考</t>
    <rPh sb="0" eb="2">
      <t>ビコウ</t>
    </rPh>
    <phoneticPr fontId="2"/>
  </si>
  <si>
    <t>ポケモンアルティマッチ０６　黒いレックウザカスタ</t>
    <phoneticPr fontId="2"/>
  </si>
  <si>
    <t>Ｌ チョコたま すみっコぐらし</t>
    <phoneticPr fontId="2"/>
  </si>
  <si>
    <t>Ｌ チョコたま サンリオ　　　　　　　　</t>
    <phoneticPr fontId="2"/>
  </si>
  <si>
    <t>Ｌ おうちで回転寿しベーシック　　　　　</t>
    <phoneticPr fontId="2"/>
  </si>
  <si>
    <t>びーくるずー　きょうはなにする？セット</t>
    <phoneticPr fontId="2"/>
  </si>
  <si>
    <t>ＧＯＧＯトーマス　プラレールウィフ　　　</t>
    <phoneticPr fontId="2"/>
  </si>
  <si>
    <t>パウＰ　ＤＶ　ズーマ　ホバークラフト　　</t>
    <phoneticPr fontId="2"/>
  </si>
  <si>
    <t>アニアＫＤ　エディ（オオハナインコ）　　</t>
    <phoneticPr fontId="2"/>
  </si>
  <si>
    <t>アニアＫＤ　ゴッツ（アンキロサウルス）　</t>
    <phoneticPr fontId="2"/>
  </si>
  <si>
    <t>アニアＫＤ　シルバ（ゴリラ）　　　　　　</t>
    <phoneticPr fontId="2"/>
  </si>
  <si>
    <t>アニアＫＤ　ハート（ヨツユビハリネズミ）</t>
    <phoneticPr fontId="2"/>
  </si>
  <si>
    <t>アニアＫＤ　ラプル（ヴェロキラプトル）　</t>
    <phoneticPr fontId="2"/>
  </si>
  <si>
    <t>アニアＫＤ　レオニー（ライオン）　　　　</t>
    <phoneticPr fontId="2"/>
  </si>
  <si>
    <t>ＤＰ　マジカルくるりんドレスラプンツェル</t>
    <phoneticPr fontId="2"/>
  </si>
  <si>
    <t>アルティマッチ０８　グレンアルマ(スーパーボール)</t>
    <phoneticPr fontId="2"/>
  </si>
  <si>
    <t>ビッグアニア　ライオス（ライオン）</t>
    <phoneticPr fontId="2"/>
  </si>
  <si>
    <t>スポーツヒューマン　サッカー</t>
    <phoneticPr fontId="2"/>
  </si>
  <si>
    <t>スポーツヒューマン　バスケットボール</t>
    <phoneticPr fontId="2"/>
  </si>
  <si>
    <t>ポケモンアルティマッチ　公式スタジアム</t>
    <phoneticPr fontId="2"/>
  </si>
  <si>
    <t>ペーパーストラクチャー C01</t>
    <phoneticPr fontId="18"/>
  </si>
  <si>
    <t>ペーパーストラクチャー C02</t>
    <phoneticPr fontId="2"/>
  </si>
  <si>
    <t>ペーパーストラクチャー C03</t>
    <phoneticPr fontId="2"/>
  </si>
  <si>
    <t>ペーパーストラクチャー C04</t>
    <phoneticPr fontId="2"/>
  </si>
  <si>
    <t>ペーパーストラクチャー C05</t>
    <phoneticPr fontId="2"/>
  </si>
  <si>
    <t>ペーパーストラクチャー C06</t>
    <phoneticPr fontId="2"/>
  </si>
  <si>
    <t>ペーパーストラクチャー C07</t>
    <phoneticPr fontId="2"/>
  </si>
  <si>
    <t>建コレ 183 廃業した給油所A</t>
    <phoneticPr fontId="2"/>
  </si>
  <si>
    <t>ペーパーストラクチャー C08</t>
    <phoneticPr fontId="18"/>
  </si>
  <si>
    <t>MD01 マイクロドールハウス農家</t>
    <phoneticPr fontId="18"/>
  </si>
  <si>
    <t>JAN</t>
  </si>
  <si>
    <t>ＢＰ０７５　アキュラ　インテグラ　　　　</t>
  </si>
  <si>
    <t>アニア　映画しんちゃん　恐竜対決セット</t>
  </si>
  <si>
    <t>ＴＳ－１２　プラレールケンジ　　　　　　</t>
    <phoneticPr fontId="2"/>
  </si>
  <si>
    <t>ＧＯＧＯトーマス　プラレールブルーノ　　</t>
    <phoneticPr fontId="2"/>
  </si>
  <si>
    <t>Ｓ－５１　スピードジェット　　　　　　　</t>
    <phoneticPr fontId="2"/>
  </si>
  <si>
    <t>ＰＷ　ＢＶＣ（フィギュア付き）レックス　</t>
    <phoneticPr fontId="2"/>
  </si>
  <si>
    <t>4904790777509</t>
  </si>
  <si>
    <t>4904790777530</t>
  </si>
  <si>
    <t>4904790777547</t>
  </si>
  <si>
    <t>4904790777554</t>
  </si>
  <si>
    <t>4904790777561</t>
  </si>
  <si>
    <t>4904790777578</t>
  </si>
  <si>
    <t>4904790777585</t>
  </si>
  <si>
    <t>4904790777592</t>
  </si>
  <si>
    <t>4904810218340</t>
  </si>
  <si>
    <t>4904810939405</t>
  </si>
  <si>
    <t>4904810949657</t>
  </si>
  <si>
    <t>4904790779800</t>
  </si>
  <si>
    <t>怪盗グルー／ぬいぐるみＳ／トム　　　　　</t>
    <phoneticPr fontId="2"/>
  </si>
  <si>
    <t>怪盗グルー／ＢＣマスコット／フィル　　　</t>
    <phoneticPr fontId="2"/>
  </si>
  <si>
    <t>怪盗グルー／ＢＣマスコット／ロン　　　　</t>
    <phoneticPr fontId="2"/>
  </si>
  <si>
    <t>怪盗グルーフラットぬいぐるみポーチフィル</t>
    <phoneticPr fontId="2"/>
  </si>
  <si>
    <t>怪盗グルーフラットぬいぐるみポーチティム</t>
    <phoneticPr fontId="2"/>
  </si>
  <si>
    <t>怪盗グルー／フラットポシェット／フィル　</t>
    <phoneticPr fontId="2"/>
  </si>
  <si>
    <t>怪盗グルー／フラットポシェット／トム　　</t>
    <phoneticPr fontId="2"/>
  </si>
  <si>
    <t>ＰＷ　ツインダイキャストＶパウパトローラ</t>
  </si>
  <si>
    <t>アニア　ライオン・キング　シンバ</t>
  </si>
  <si>
    <t>ＴＦ／ＯＮＥ　ＯＣＰ－０６　センチネルプ</t>
  </si>
  <si>
    <t>怪盗グルー４／ぬいぐるみミニマスコット　</t>
  </si>
  <si>
    <t>4543736322771</t>
  </si>
  <si>
    <t>4543736325840</t>
  </si>
  <si>
    <t>4543736325857</t>
  </si>
  <si>
    <t>4904810947943</t>
  </si>
  <si>
    <t>4904810907640</t>
  </si>
  <si>
    <t>4904810908340</t>
  </si>
  <si>
    <t>4904810908555</t>
  </si>
  <si>
    <t>4904810915157</t>
  </si>
  <si>
    <t>4904810933328</t>
  </si>
  <si>
    <t>4904810933311</t>
  </si>
  <si>
    <t>4904810938798</t>
  </si>
  <si>
    <t>4904810213215</t>
  </si>
  <si>
    <t>4543736268239</t>
    <phoneticPr fontId="2"/>
  </si>
  <si>
    <t>ＬＡ＜ＬＡ０２６＞ＭＰ５ＳＤ６タイプ　　</t>
  </si>
  <si>
    <t>ＭＤ０４マイクロドールハウス　銭湯</t>
    <phoneticPr fontId="2"/>
  </si>
  <si>
    <t>ペーパーストラクチャー　Ｐ０１</t>
    <phoneticPr fontId="2"/>
  </si>
  <si>
    <t>ペーパーストラクチャー　Ｐ０２</t>
    <phoneticPr fontId="2"/>
  </si>
  <si>
    <t>4543736325864</t>
    <phoneticPr fontId="2"/>
  </si>
  <si>
    <t>ペーパーストラクチャー　Ｐ０３</t>
  </si>
  <si>
    <t>ＧＯＧＯトーマス　トレジャーキャニオン　</t>
  </si>
  <si>
    <t>トーマス　アドベンチャーピーク　　　　　</t>
  </si>
  <si>
    <t>Ｓ－４６　ＥＦ５１０レッドサンダー（シル</t>
    <phoneticPr fontId="2"/>
  </si>
  <si>
    <t>アニアＫＤ　イカズチマル（ヘラクレスオオ</t>
  </si>
  <si>
    <t>くっつきすみっコ　ゆうえんち　　　　　　</t>
  </si>
  <si>
    <t>ちいかわいっぱい２ｗａｙルーム　　　　　</t>
  </si>
  <si>
    <t>ＬＧ－０６　エクステリカメイクペンセット</t>
    <phoneticPr fontId="2"/>
  </si>
  <si>
    <t>モンコレ　ほのおテラスタルグレンアルマ　</t>
  </si>
  <si>
    <t>ポケピース ハウス　ピカチュウ＆ピチュー　</t>
    <phoneticPr fontId="2"/>
  </si>
  <si>
    <t>4904810938934</t>
    <phoneticPr fontId="2"/>
  </si>
  <si>
    <t>おおきなくちで！　バクバクアチゲータ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</si>
</sst>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;[Red]#,##0"/>
    <numFmt numFmtId="177" formatCode="0_);[Red]\(0\)"/>
    <numFmt numFmtId="178" formatCode="#,##0_);[Red]\(#,##0\)"/>
    <numFmt numFmtId="179" formatCode="&quot;¥&quot;#,##0_);[Red]\(&quot;¥&quot;#,##0\)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2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0" fontId="9" fillId="0" borderId="0"/>
    <xf numFmtId="0" fontId="10" fillId="0" borderId="0"/>
    <xf numFmtId="0" fontId="7" fillId="0" borderId="0"/>
    <xf numFmtId="38" fontId="1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9" fontId="0" fillId="0" borderId="1" xfId="2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38" fontId="3" fillId="0" borderId="2" xfId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5" fillId="0" borderId="2" xfId="3" applyNumberFormat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  <xf numFmtId="38" fontId="5" fillId="0" borderId="2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2" xfId="3" applyNumberFormat="1" applyFont="1" applyBorder="1" applyAlignment="1">
      <alignment horizontal="center" vertical="center"/>
    </xf>
    <xf numFmtId="49" fontId="7" fillId="0" borderId="2" xfId="3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38" fontId="8" fillId="0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38" fontId="6" fillId="0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9" fontId="7" fillId="0" borderId="2" xfId="6" applyNumberFormat="1" applyBorder="1" applyAlignment="1">
      <alignment horizontal="left" vertical="center"/>
    </xf>
    <xf numFmtId="0" fontId="14" fillId="0" borderId="2" xfId="0" applyFont="1" applyBorder="1">
      <alignment vertical="center"/>
    </xf>
    <xf numFmtId="9" fontId="13" fillId="2" borderId="2" xfId="2" applyFont="1" applyFill="1" applyBorder="1" applyAlignment="1">
      <alignment horizontal="center" vertical="center"/>
    </xf>
    <xf numFmtId="9" fontId="16" fillId="0" borderId="2" xfId="2" applyFont="1" applyFill="1" applyBorder="1" applyAlignment="1">
      <alignment horizontal="center" vertical="center"/>
    </xf>
    <xf numFmtId="38" fontId="7" fillId="0" borderId="2" xfId="8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0" borderId="2" xfId="6" applyNumberFormat="1" applyBorder="1" applyAlignment="1">
      <alignment vertical="center"/>
    </xf>
    <xf numFmtId="56" fontId="17" fillId="0" borderId="2" xfId="0" applyNumberFormat="1" applyFont="1" applyBorder="1" applyAlignment="1">
      <alignment horizontal="center" vertical="center"/>
    </xf>
    <xf numFmtId="38" fontId="3" fillId="0" borderId="2" xfId="1" applyFont="1" applyFill="1" applyBorder="1">
      <alignment vertical="center"/>
    </xf>
    <xf numFmtId="38" fontId="7" fillId="0" borderId="2" xfId="7" applyFont="1" applyFill="1" applyBorder="1" applyAlignment="1">
      <alignment horizontal="center" vertical="center"/>
    </xf>
    <xf numFmtId="6" fontId="13" fillId="2" borderId="2" xfId="9" applyFont="1" applyFill="1" applyBorder="1" applyAlignment="1">
      <alignment horizontal="center" vertical="center"/>
    </xf>
    <xf numFmtId="6" fontId="3" fillId="0" borderId="2" xfId="9" applyFont="1" applyFill="1" applyBorder="1">
      <alignment vertical="center"/>
    </xf>
    <xf numFmtId="6" fontId="8" fillId="0" borderId="2" xfId="9" applyFont="1" applyFill="1" applyBorder="1" applyAlignment="1">
      <alignment horizontal="center" vertical="center"/>
    </xf>
    <xf numFmtId="6" fontId="3" fillId="0" borderId="2" xfId="9" applyFont="1" applyBorder="1" applyAlignment="1">
      <alignment horizontal="center" vertical="center"/>
    </xf>
    <xf numFmtId="6" fontId="5" fillId="0" borderId="2" xfId="9" applyFont="1" applyBorder="1" applyAlignment="1">
      <alignment horizontal="center" vertical="center"/>
    </xf>
    <xf numFmtId="6" fontId="6" fillId="0" borderId="2" xfId="9" applyFont="1" applyFill="1" applyBorder="1" applyAlignment="1">
      <alignment horizontal="center" vertical="center"/>
    </xf>
    <xf numFmtId="6" fontId="7" fillId="0" borderId="2" xfId="9" applyFont="1" applyFill="1" applyBorder="1" applyAlignment="1">
      <alignment horizontal="center" vertical="center"/>
    </xf>
    <xf numFmtId="6" fontId="7" fillId="0" borderId="2" xfId="9" applyFont="1" applyBorder="1" applyAlignment="1">
      <alignment horizontal="center" vertical="center"/>
    </xf>
    <xf numFmtId="6" fontId="3" fillId="0" borderId="2" xfId="9" applyFont="1" applyFill="1" applyBorder="1" applyAlignment="1">
      <alignment horizontal="center" vertical="center"/>
    </xf>
    <xf numFmtId="6" fontId="7" fillId="0" borderId="2" xfId="9" applyFont="1" applyBorder="1" applyAlignment="1">
      <alignment horizontal="right" vertical="center"/>
    </xf>
    <xf numFmtId="6" fontId="7" fillId="0" borderId="2" xfId="9" applyFont="1" applyFill="1" applyBorder="1">
      <alignment vertical="center"/>
    </xf>
    <xf numFmtId="6" fontId="0" fillId="0" borderId="0" xfId="9" applyFont="1" applyAlignment="1">
      <alignment horizontal="right" vertical="center"/>
    </xf>
    <xf numFmtId="177" fontId="13" fillId="2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7" fontId="10" fillId="0" borderId="2" xfId="5" applyNumberFormat="1" applyBorder="1" applyAlignment="1">
      <alignment horizontal="center" vertical="center" wrapText="1"/>
    </xf>
    <xf numFmtId="177" fontId="7" fillId="0" borderId="2" xfId="3" applyNumberFormat="1" applyFont="1" applyBorder="1" applyAlignment="1">
      <alignment horizontal="center" vertical="center"/>
    </xf>
    <xf numFmtId="177" fontId="5" fillId="0" borderId="2" xfId="3" applyNumberFormat="1" applyFont="1" applyBorder="1" applyAlignment="1">
      <alignment horizontal="center" vertical="center"/>
    </xf>
    <xf numFmtId="177" fontId="7" fillId="0" borderId="2" xfId="6" applyNumberFormat="1" applyBorder="1" applyAlignment="1">
      <alignment horizontal="center" vertical="center"/>
    </xf>
    <xf numFmtId="177" fontId="7" fillId="0" borderId="2" xfId="6" applyNumberFormat="1" applyBorder="1" applyAlignment="1">
      <alignment vertical="center"/>
    </xf>
    <xf numFmtId="177" fontId="7" fillId="0" borderId="2" xfId="0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178" fontId="3" fillId="0" borderId="2" xfId="7" applyNumberFormat="1" applyFont="1" applyFill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7" fillId="0" borderId="2" xfId="7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9" fontId="16" fillId="0" borderId="2" xfId="2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49" fontId="20" fillId="0" borderId="2" xfId="6" applyNumberFormat="1" applyFont="1" applyBorder="1" applyAlignment="1">
      <alignment horizontal="center" vertical="center"/>
    </xf>
    <xf numFmtId="49" fontId="20" fillId="0" borderId="2" xfId="6" applyNumberFormat="1" applyFont="1" applyBorder="1" applyAlignment="1">
      <alignment vertical="center"/>
    </xf>
    <xf numFmtId="38" fontId="20" fillId="0" borderId="2" xfId="6" applyNumberFormat="1" applyFont="1" applyBorder="1" applyAlignment="1">
      <alignment horizontal="center" vertical="center"/>
    </xf>
    <xf numFmtId="49" fontId="20" fillId="0" borderId="2" xfId="6" applyNumberFormat="1" applyFont="1" applyBorder="1" applyAlignment="1">
      <alignment horizontal="left" vertical="center"/>
    </xf>
    <xf numFmtId="9" fontId="16" fillId="0" borderId="2" xfId="2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38" fontId="3" fillId="0" borderId="4" xfId="1" applyFont="1" applyFill="1" applyBorder="1" applyAlignment="1">
      <alignment horizontal="center" vertical="center"/>
    </xf>
    <xf numFmtId="9" fontId="16" fillId="0" borderId="4" xfId="2" applyFont="1" applyFill="1" applyBorder="1" applyAlignment="1">
      <alignment horizontal="center" vertical="center"/>
    </xf>
    <xf numFmtId="49" fontId="4" fillId="0" borderId="3" xfId="3" applyNumberFormat="1" applyBorder="1" applyAlignment="1">
      <alignment horizontal="center" vertical="center"/>
    </xf>
    <xf numFmtId="49" fontId="4" fillId="0" borderId="3" xfId="3" applyNumberFormat="1" applyBorder="1" applyAlignment="1">
      <alignment horizontal="left" vertical="center" wrapText="1"/>
    </xf>
    <xf numFmtId="178" fontId="4" fillId="0" borderId="3" xfId="3" applyNumberFormat="1" applyBorder="1" applyAlignment="1">
      <alignment horizontal="center" vertical="center"/>
    </xf>
    <xf numFmtId="9" fontId="16" fillId="0" borderId="3" xfId="2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6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12" fillId="2" borderId="8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1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6" fillId="0" borderId="11" xfId="0" applyFont="1" applyBorder="1">
      <alignment vertical="center"/>
    </xf>
    <xf numFmtId="9" fontId="0" fillId="0" borderId="11" xfId="2" applyFont="1" applyBorder="1">
      <alignment vertical="center"/>
    </xf>
    <xf numFmtId="9" fontId="0" fillId="0" borderId="11" xfId="2" applyFont="1" applyFill="1" applyBorder="1">
      <alignment vertical="center"/>
    </xf>
    <xf numFmtId="9" fontId="0" fillId="0" borderId="12" xfId="2" applyFont="1" applyFill="1" applyBorder="1">
      <alignment vertical="center"/>
    </xf>
    <xf numFmtId="10" fontId="21" fillId="0" borderId="0" xfId="0" applyNumberFormat="1" applyFont="1">
      <alignment vertical="center"/>
    </xf>
    <xf numFmtId="0" fontId="0" fillId="0" borderId="0" xfId="0" applyAlignment="1">
      <alignment shrinkToFit="1"/>
    </xf>
    <xf numFmtId="177" fontId="0" fillId="0" borderId="0" xfId="0" applyNumberFormat="1" applyAlignment="1"/>
    <xf numFmtId="0" fontId="0" fillId="0" borderId="0" xfId="0" applyAlignment="1"/>
    <xf numFmtId="179" fontId="0" fillId="0" borderId="0" xfId="0" applyNumberFormat="1" applyAlignme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10">
    <cellStyle name="パーセント" xfId="2" builtinId="5"/>
    <cellStyle name="桁区切り" xfId="1" builtinId="6"/>
    <cellStyle name="桁区切り 2 2" xfId="8" xr:uid="{7F6BD799-F6E7-482D-A459-38DC6776B072}"/>
    <cellStyle name="桁区切り 3" xfId="7" xr:uid="{A6F41816-15EE-4BF0-9C09-F24C64BF3702}"/>
    <cellStyle name="通貨" xfId="9" builtinId="7"/>
    <cellStyle name="標準" xfId="0" builtinId="0"/>
    <cellStyle name="標準 2" xfId="4" xr:uid="{97865C8F-CE8A-4042-ABE2-71231F75929F}"/>
    <cellStyle name="標準_8月末在庫" xfId="6" xr:uid="{6CAAAAEC-1C9A-4707-AF9A-9C0ACB822C60}"/>
    <cellStyle name="標準_8月末在庫 2" xfId="3" xr:uid="{5D94FB89-FB91-4734-A541-AD7BCAF98D9B}"/>
    <cellStyle name="標準_Sheet1" xfId="5" xr:uid="{F24508E8-F1C5-4277-BC98-F6CD932CF9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257175</xdr:colOff>
      <xdr:row>45</xdr:row>
      <xdr:rowOff>57150</xdr:rowOff>
    </xdr:from>
    <xdr:ext cx="881373" cy="900000"/>
    <xdr:pic>
      <xdr:nvPicPr>
        <xdr:cNvPr id="4" name="図 3">
          <a:extLst>
            <a:ext uri="{FF2B5EF4-FFF2-40B4-BE49-F238E27FC236}">
              <a16:creationId xmlns:a16="http://schemas.microsoft.com/office/drawing/2014/main" id="{086BA2D7-E9D5-4D81-8676-E4D7D4FB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771525"/>
          <a:ext cx="88137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257175</xdr:colOff>
      <xdr:row>46</xdr:row>
      <xdr:rowOff>114300</xdr:rowOff>
    </xdr:from>
    <xdr:ext cx="874624" cy="838200"/>
    <xdr:pic>
      <xdr:nvPicPr>
        <xdr:cNvPr id="5" name="図 4">
          <a:extLst>
            <a:ext uri="{FF2B5EF4-FFF2-40B4-BE49-F238E27FC236}">
              <a16:creationId xmlns:a16="http://schemas.microsoft.com/office/drawing/2014/main" id="{1E4C32B9-007F-46A2-ADBD-2E4772769C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66"/>
        <a:stretch/>
      </xdr:blipFill>
      <xdr:spPr bwMode="auto">
        <a:xfrm>
          <a:off x="4314825" y="1304925"/>
          <a:ext cx="87462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257175</xdr:colOff>
      <xdr:row>47</xdr:row>
      <xdr:rowOff>123825</xdr:rowOff>
    </xdr:from>
    <xdr:ext cx="874624" cy="828675"/>
    <xdr:pic>
      <xdr:nvPicPr>
        <xdr:cNvPr id="6" name="図 5">
          <a:extLst>
            <a:ext uri="{FF2B5EF4-FFF2-40B4-BE49-F238E27FC236}">
              <a16:creationId xmlns:a16="http://schemas.microsoft.com/office/drawing/2014/main" id="{9212DE97-6CE0-470E-952B-988386D46A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24"/>
        <a:stretch/>
      </xdr:blipFill>
      <xdr:spPr bwMode="auto">
        <a:xfrm>
          <a:off x="4314825" y="1552575"/>
          <a:ext cx="874624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304801</xdr:colOff>
      <xdr:row>48</xdr:row>
      <xdr:rowOff>95250</xdr:rowOff>
    </xdr:from>
    <xdr:ext cx="755281" cy="900000"/>
    <xdr:pic>
      <xdr:nvPicPr>
        <xdr:cNvPr id="7" name="図 6">
          <a:extLst>
            <a:ext uri="{FF2B5EF4-FFF2-40B4-BE49-F238E27FC236}">
              <a16:creationId xmlns:a16="http://schemas.microsoft.com/office/drawing/2014/main" id="{C86B4963-8C18-4F55-8243-C8E5DD1F6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762125"/>
          <a:ext cx="75528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85725</xdr:colOff>
      <xdr:row>49</xdr:row>
      <xdr:rowOff>190499</xdr:rowOff>
    </xdr:from>
    <xdr:ext cx="1178327" cy="714375"/>
    <xdr:pic>
      <xdr:nvPicPr>
        <xdr:cNvPr id="8" name="図 7">
          <a:extLst>
            <a:ext uri="{FF2B5EF4-FFF2-40B4-BE49-F238E27FC236}">
              <a16:creationId xmlns:a16="http://schemas.microsoft.com/office/drawing/2014/main" id="{1B24FF27-A000-4885-9F5F-74958436C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2095499"/>
          <a:ext cx="1178327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114300</xdr:colOff>
      <xdr:row>50</xdr:row>
      <xdr:rowOff>161925</xdr:rowOff>
    </xdr:from>
    <xdr:ext cx="1093906" cy="720000"/>
    <xdr:pic>
      <xdr:nvPicPr>
        <xdr:cNvPr id="9" name="図 8">
          <a:extLst>
            <a:ext uri="{FF2B5EF4-FFF2-40B4-BE49-F238E27FC236}">
              <a16:creationId xmlns:a16="http://schemas.microsoft.com/office/drawing/2014/main" id="{52913AFD-277F-4D82-8E75-DB27C481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2305050"/>
          <a:ext cx="1093906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257175</xdr:colOff>
      <xdr:row>51</xdr:row>
      <xdr:rowOff>76200</xdr:rowOff>
    </xdr:from>
    <xdr:ext cx="814164" cy="900000"/>
    <xdr:pic>
      <xdr:nvPicPr>
        <xdr:cNvPr id="10" name="図 9">
          <a:extLst>
            <a:ext uri="{FF2B5EF4-FFF2-40B4-BE49-F238E27FC236}">
              <a16:creationId xmlns:a16="http://schemas.microsoft.com/office/drawing/2014/main" id="{3A451ECD-3CBC-4299-85F9-73A2FE4C8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2457450"/>
          <a:ext cx="81416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104775</xdr:colOff>
      <xdr:row>52</xdr:row>
      <xdr:rowOff>123825</xdr:rowOff>
    </xdr:from>
    <xdr:ext cx="1171575" cy="831040"/>
    <xdr:pic>
      <xdr:nvPicPr>
        <xdr:cNvPr id="11" name="図 10">
          <a:extLst>
            <a:ext uri="{FF2B5EF4-FFF2-40B4-BE49-F238E27FC236}">
              <a16:creationId xmlns:a16="http://schemas.microsoft.com/office/drawing/2014/main" id="{CF850A32-E80B-4A5E-BF3B-9B84413AA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743200"/>
          <a:ext cx="1171575" cy="83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285750</xdr:colOff>
      <xdr:row>53</xdr:row>
      <xdr:rowOff>76200</xdr:rowOff>
    </xdr:from>
    <xdr:ext cx="900000" cy="900000"/>
    <xdr:pic>
      <xdr:nvPicPr>
        <xdr:cNvPr id="12" name="図 11" descr="ゆうパケット可 リカちゃんジェラートドレスセット キャンディユニコーン">
          <a:extLst>
            <a:ext uri="{FF2B5EF4-FFF2-40B4-BE49-F238E27FC236}">
              <a16:creationId xmlns:a16="http://schemas.microsoft.com/office/drawing/2014/main" id="{EE92F5AE-E03B-4600-A625-72D611459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933700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66676</xdr:colOff>
      <xdr:row>54</xdr:row>
      <xdr:rowOff>257174</xdr:rowOff>
    </xdr:from>
    <xdr:ext cx="1238250" cy="601067"/>
    <xdr:pic>
      <xdr:nvPicPr>
        <xdr:cNvPr id="14" name="図 13">
          <a:extLst>
            <a:ext uri="{FF2B5EF4-FFF2-40B4-BE49-F238E27FC236}">
              <a16:creationId xmlns:a16="http://schemas.microsoft.com/office/drawing/2014/main" id="{77C8D3BA-E1B9-4FDF-84C1-167F21A5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6" y="3571874"/>
          <a:ext cx="1238250" cy="601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400050</xdr:colOff>
      <xdr:row>55</xdr:row>
      <xdr:rowOff>76200</xdr:rowOff>
    </xdr:from>
    <xdr:ext cx="557502" cy="900000"/>
    <xdr:pic>
      <xdr:nvPicPr>
        <xdr:cNvPr id="15" name="図 14">
          <a:extLst>
            <a:ext uri="{FF2B5EF4-FFF2-40B4-BE49-F238E27FC236}">
              <a16:creationId xmlns:a16="http://schemas.microsoft.com/office/drawing/2014/main" id="{BB9A52EF-43AB-44A1-80E9-359FE3919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648075"/>
          <a:ext cx="55750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447675</xdr:colOff>
      <xdr:row>56</xdr:row>
      <xdr:rowOff>76200</xdr:rowOff>
    </xdr:from>
    <xdr:ext cx="471531" cy="900000"/>
    <xdr:pic>
      <xdr:nvPicPr>
        <xdr:cNvPr id="16" name="図 15">
          <a:extLst>
            <a:ext uri="{FF2B5EF4-FFF2-40B4-BE49-F238E27FC236}">
              <a16:creationId xmlns:a16="http://schemas.microsoft.com/office/drawing/2014/main" id="{6BE9D263-0B68-4456-AB14-C4CF70E25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886200"/>
          <a:ext cx="47153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114300</xdr:colOff>
      <xdr:row>57</xdr:row>
      <xdr:rowOff>76200</xdr:rowOff>
    </xdr:from>
    <xdr:ext cx="1165413" cy="900000"/>
    <xdr:pic>
      <xdr:nvPicPr>
        <xdr:cNvPr id="17" name="図 16">
          <a:extLst>
            <a:ext uri="{FF2B5EF4-FFF2-40B4-BE49-F238E27FC236}">
              <a16:creationId xmlns:a16="http://schemas.microsoft.com/office/drawing/2014/main" id="{9DBBE12E-A7CC-443A-9023-A64612245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4124325"/>
          <a:ext cx="116541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104775</xdr:colOff>
      <xdr:row>58</xdr:row>
      <xdr:rowOff>209550</xdr:rowOff>
    </xdr:from>
    <xdr:ext cx="1146531" cy="676275"/>
    <xdr:pic>
      <xdr:nvPicPr>
        <xdr:cNvPr id="18" name="図 17">
          <a:extLst>
            <a:ext uri="{FF2B5EF4-FFF2-40B4-BE49-F238E27FC236}">
              <a16:creationId xmlns:a16="http://schemas.microsoft.com/office/drawing/2014/main" id="{7F43A73F-A57A-4B7E-87C8-EA97ABF849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858"/>
        <a:stretch/>
      </xdr:blipFill>
      <xdr:spPr bwMode="auto">
        <a:xfrm>
          <a:off x="4162425" y="4495800"/>
          <a:ext cx="1146531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209551</xdr:colOff>
      <xdr:row>59</xdr:row>
      <xdr:rowOff>276225</xdr:rowOff>
    </xdr:from>
    <xdr:ext cx="970900" cy="540000"/>
    <xdr:pic>
      <xdr:nvPicPr>
        <xdr:cNvPr id="19" name="図 18">
          <a:extLst>
            <a:ext uri="{FF2B5EF4-FFF2-40B4-BE49-F238E27FC236}">
              <a16:creationId xmlns:a16="http://schemas.microsoft.com/office/drawing/2014/main" id="{8E2E651E-847C-4BE7-BED7-E6E2FB179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1" y="4762500"/>
          <a:ext cx="9709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238125</xdr:colOff>
      <xdr:row>60</xdr:row>
      <xdr:rowOff>85725</xdr:rowOff>
    </xdr:from>
    <xdr:ext cx="964350" cy="900000"/>
    <xdr:pic>
      <xdr:nvPicPr>
        <xdr:cNvPr id="21" name="図 20">
          <a:extLst>
            <a:ext uri="{FF2B5EF4-FFF2-40B4-BE49-F238E27FC236}">
              <a16:creationId xmlns:a16="http://schemas.microsoft.com/office/drawing/2014/main" id="{6DC171C2-BB62-42C9-A50E-48A0758DE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5086350"/>
          <a:ext cx="96435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295275</xdr:colOff>
      <xdr:row>61</xdr:row>
      <xdr:rowOff>76200</xdr:rowOff>
    </xdr:from>
    <xdr:ext cx="784008" cy="900000"/>
    <xdr:pic>
      <xdr:nvPicPr>
        <xdr:cNvPr id="23" name="図 22">
          <a:extLst>
            <a:ext uri="{FF2B5EF4-FFF2-40B4-BE49-F238E27FC236}">
              <a16:creationId xmlns:a16="http://schemas.microsoft.com/office/drawing/2014/main" id="{6B8F8103-893D-4578-8538-C837FC907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553075"/>
          <a:ext cx="78400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371475</xdr:colOff>
      <xdr:row>62</xdr:row>
      <xdr:rowOff>85724</xdr:rowOff>
    </xdr:from>
    <xdr:ext cx="614118" cy="900000"/>
    <xdr:pic>
      <xdr:nvPicPr>
        <xdr:cNvPr id="26" name="図 25">
          <a:extLst>
            <a:ext uri="{FF2B5EF4-FFF2-40B4-BE49-F238E27FC236}">
              <a16:creationId xmlns:a16="http://schemas.microsoft.com/office/drawing/2014/main" id="{C2DF83CD-C2C9-4EB2-BB0F-8C179520CA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87" r="20104" b="10042"/>
        <a:stretch/>
      </xdr:blipFill>
      <xdr:spPr bwMode="auto">
        <a:xfrm>
          <a:off x="4429125" y="6038849"/>
          <a:ext cx="61411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259976</xdr:colOff>
      <xdr:row>63</xdr:row>
      <xdr:rowOff>173317</xdr:rowOff>
    </xdr:from>
    <xdr:ext cx="1248079" cy="900000"/>
    <xdr:pic>
      <xdr:nvPicPr>
        <xdr:cNvPr id="28" name="図 27">
          <a:extLst>
            <a:ext uri="{FF2B5EF4-FFF2-40B4-BE49-F238E27FC236}">
              <a16:creationId xmlns:a16="http://schemas.microsoft.com/office/drawing/2014/main" id="{FD8B8630-8A8B-47FE-89AD-0C603E03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2329" y="76272464"/>
          <a:ext cx="124807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195603</xdr:colOff>
      <xdr:row>64</xdr:row>
      <xdr:rowOff>178593</xdr:rowOff>
    </xdr:from>
    <xdr:ext cx="1316033" cy="720000"/>
    <xdr:pic>
      <xdr:nvPicPr>
        <xdr:cNvPr id="29" name="図 28">
          <a:extLst>
            <a:ext uri="{FF2B5EF4-FFF2-40B4-BE49-F238E27FC236}">
              <a16:creationId xmlns:a16="http://schemas.microsoft.com/office/drawing/2014/main" id="{0D34B7D6-2285-4BE5-A6B5-163EA321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3253" y="6846093"/>
          <a:ext cx="1316033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34019</xdr:colOff>
      <xdr:row>65</xdr:row>
      <xdr:rowOff>51027</xdr:rowOff>
    </xdr:from>
    <xdr:ext cx="1629211" cy="900000"/>
    <xdr:pic>
      <xdr:nvPicPr>
        <xdr:cNvPr id="31" name="図 30">
          <a:extLst>
            <a:ext uri="{FF2B5EF4-FFF2-40B4-BE49-F238E27FC236}">
              <a16:creationId xmlns:a16="http://schemas.microsoft.com/office/drawing/2014/main" id="{6676DBE5-146F-4717-9511-630BBCB5D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1669" y="7432902"/>
          <a:ext cx="162921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221116</xdr:colOff>
      <xdr:row>66</xdr:row>
      <xdr:rowOff>68036</xdr:rowOff>
    </xdr:from>
    <xdr:ext cx="1423279" cy="900000"/>
    <xdr:pic>
      <xdr:nvPicPr>
        <xdr:cNvPr id="32" name="図 31">
          <a:extLst>
            <a:ext uri="{FF2B5EF4-FFF2-40B4-BE49-F238E27FC236}">
              <a16:creationId xmlns:a16="http://schemas.microsoft.com/office/drawing/2014/main" id="{B8EEF547-3363-4A84-8052-C1BB46EB4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766" y="7688036"/>
          <a:ext cx="142327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246631</xdr:colOff>
      <xdr:row>54</xdr:row>
      <xdr:rowOff>34018</xdr:rowOff>
    </xdr:from>
    <xdr:ext cx="1339547" cy="864000"/>
    <xdr:pic>
      <xdr:nvPicPr>
        <xdr:cNvPr id="33" name="図 32">
          <a:extLst>
            <a:ext uri="{FF2B5EF4-FFF2-40B4-BE49-F238E27FC236}">
              <a16:creationId xmlns:a16="http://schemas.microsoft.com/office/drawing/2014/main" id="{5A2ABECE-5B89-4DEE-8AEE-3055D8272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4281" y="7892143"/>
          <a:ext cx="1339547" cy="86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102054</xdr:colOff>
      <xdr:row>55</xdr:row>
      <xdr:rowOff>34018</xdr:rowOff>
    </xdr:from>
    <xdr:ext cx="1531226" cy="864000"/>
    <xdr:pic>
      <xdr:nvPicPr>
        <xdr:cNvPr id="34" name="図 33">
          <a:extLst>
            <a:ext uri="{FF2B5EF4-FFF2-40B4-BE49-F238E27FC236}">
              <a16:creationId xmlns:a16="http://schemas.microsoft.com/office/drawing/2014/main" id="{30396247-2B66-4B05-AC56-89D06416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704" y="8130268"/>
          <a:ext cx="1531226" cy="86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246630</xdr:colOff>
      <xdr:row>56</xdr:row>
      <xdr:rowOff>42522</xdr:rowOff>
    </xdr:from>
    <xdr:ext cx="1298606" cy="900000"/>
    <xdr:pic>
      <xdr:nvPicPr>
        <xdr:cNvPr id="35" name="図 34">
          <a:extLst>
            <a:ext uri="{FF2B5EF4-FFF2-40B4-BE49-F238E27FC236}">
              <a16:creationId xmlns:a16="http://schemas.microsoft.com/office/drawing/2014/main" id="{75637648-1006-48CF-BAC4-ADEF4DAA9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4280" y="8376897"/>
          <a:ext cx="129860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42522</xdr:colOff>
      <xdr:row>57</xdr:row>
      <xdr:rowOff>59531</xdr:rowOff>
    </xdr:from>
    <xdr:ext cx="1646058" cy="900000"/>
    <xdr:pic>
      <xdr:nvPicPr>
        <xdr:cNvPr id="36" name="図 35">
          <a:extLst>
            <a:ext uri="{FF2B5EF4-FFF2-40B4-BE49-F238E27FC236}">
              <a16:creationId xmlns:a16="http://schemas.microsoft.com/office/drawing/2014/main" id="{8B6955F9-062E-49C4-9270-D0C9F5C91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0172" y="8632031"/>
          <a:ext cx="164605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382701</xdr:colOff>
      <xdr:row>58</xdr:row>
      <xdr:rowOff>59532</xdr:rowOff>
    </xdr:from>
    <xdr:ext cx="1070250" cy="900000"/>
    <xdr:pic>
      <xdr:nvPicPr>
        <xdr:cNvPr id="37" name="図 36">
          <a:extLst>
            <a:ext uri="{FF2B5EF4-FFF2-40B4-BE49-F238E27FC236}">
              <a16:creationId xmlns:a16="http://schemas.microsoft.com/office/drawing/2014/main" id="{F9EA27B6-767F-4540-8F60-2D820FC04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351" y="8870157"/>
          <a:ext cx="107025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123827</xdr:colOff>
      <xdr:row>77</xdr:row>
      <xdr:rowOff>276225</xdr:rowOff>
    </xdr:from>
    <xdr:ext cx="1440996" cy="861584"/>
    <xdr:pic>
      <xdr:nvPicPr>
        <xdr:cNvPr id="47" name="図 46">
          <a:extLst>
            <a:ext uri="{FF2B5EF4-FFF2-40B4-BE49-F238E27FC236}">
              <a16:creationId xmlns:a16="http://schemas.microsoft.com/office/drawing/2014/main" id="{DAA37923-588D-4235-9206-14581745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7" y="12858750"/>
          <a:ext cx="1440996" cy="861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114300</xdr:colOff>
      <xdr:row>78</xdr:row>
      <xdr:rowOff>314326</xdr:rowOff>
    </xdr:from>
    <xdr:ext cx="1493044" cy="897910"/>
    <xdr:pic>
      <xdr:nvPicPr>
        <xdr:cNvPr id="48" name="図 47">
          <a:extLst>
            <a:ext uri="{FF2B5EF4-FFF2-40B4-BE49-F238E27FC236}">
              <a16:creationId xmlns:a16="http://schemas.microsoft.com/office/drawing/2014/main" id="{0D328C8A-7163-4D71-A88C-54531A2A0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13096876"/>
          <a:ext cx="1493044" cy="897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95251</xdr:colOff>
      <xdr:row>79</xdr:row>
      <xdr:rowOff>342900</xdr:rowOff>
    </xdr:from>
    <xdr:ext cx="1469571" cy="828989"/>
    <xdr:pic>
      <xdr:nvPicPr>
        <xdr:cNvPr id="49" name="図 48">
          <a:extLst>
            <a:ext uri="{FF2B5EF4-FFF2-40B4-BE49-F238E27FC236}">
              <a16:creationId xmlns:a16="http://schemas.microsoft.com/office/drawing/2014/main" id="{3E04EFD1-E33D-4324-BF8F-C531BCEC9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1" y="13335000"/>
          <a:ext cx="1469571" cy="828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76200</xdr:colOff>
      <xdr:row>80</xdr:row>
      <xdr:rowOff>276225</xdr:rowOff>
    </xdr:from>
    <xdr:ext cx="1612394" cy="557213"/>
    <xdr:pic>
      <xdr:nvPicPr>
        <xdr:cNvPr id="51" name="図 50">
          <a:extLst>
            <a:ext uri="{FF2B5EF4-FFF2-40B4-BE49-F238E27FC236}">
              <a16:creationId xmlns:a16="http://schemas.microsoft.com/office/drawing/2014/main" id="{84767CF4-CD59-4D6A-A3A7-5225399FB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3811250"/>
          <a:ext cx="1612394" cy="557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228600</xdr:colOff>
      <xdr:row>81</xdr:row>
      <xdr:rowOff>123825</xdr:rowOff>
    </xdr:from>
    <xdr:ext cx="1277513" cy="1015773"/>
    <xdr:pic>
      <xdr:nvPicPr>
        <xdr:cNvPr id="52" name="図 51">
          <a:extLst>
            <a:ext uri="{FF2B5EF4-FFF2-40B4-BE49-F238E27FC236}">
              <a16:creationId xmlns:a16="http://schemas.microsoft.com/office/drawing/2014/main" id="{CD2EE993-F94E-4DDB-B487-A7FC14433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13935075"/>
          <a:ext cx="1277513" cy="1015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219075</xdr:colOff>
      <xdr:row>82</xdr:row>
      <xdr:rowOff>152400</xdr:rowOff>
    </xdr:from>
    <xdr:ext cx="1269206" cy="1056321"/>
    <xdr:pic>
      <xdr:nvPicPr>
        <xdr:cNvPr id="54" name="図 53">
          <a:extLst>
            <a:ext uri="{FF2B5EF4-FFF2-40B4-BE49-F238E27FC236}">
              <a16:creationId xmlns:a16="http://schemas.microsoft.com/office/drawing/2014/main" id="{BA163AB3-9881-4778-8131-C93D7AD47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4439900"/>
          <a:ext cx="1269206" cy="1056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333377</xdr:colOff>
      <xdr:row>83</xdr:row>
      <xdr:rowOff>85724</xdr:rowOff>
    </xdr:from>
    <xdr:ext cx="1086870" cy="1108954"/>
    <xdr:pic>
      <xdr:nvPicPr>
        <xdr:cNvPr id="56" name="図 55">
          <a:extLst>
            <a:ext uri="{FF2B5EF4-FFF2-40B4-BE49-F238E27FC236}">
              <a16:creationId xmlns:a16="http://schemas.microsoft.com/office/drawing/2014/main" id="{6D8569C1-378E-414C-8AAB-CA72859FF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7" y="14849474"/>
          <a:ext cx="1086870" cy="1108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247651</xdr:colOff>
      <xdr:row>75</xdr:row>
      <xdr:rowOff>171451</xdr:rowOff>
    </xdr:from>
    <xdr:ext cx="1172594" cy="1048498"/>
    <xdr:pic>
      <xdr:nvPicPr>
        <xdr:cNvPr id="63" name="図 62">
          <a:extLst>
            <a:ext uri="{FF2B5EF4-FFF2-40B4-BE49-F238E27FC236}">
              <a16:creationId xmlns:a16="http://schemas.microsoft.com/office/drawing/2014/main" id="{5BB07211-70F2-4BEB-BF13-C951A7661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11125201"/>
          <a:ext cx="1172594" cy="1048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390525</xdr:colOff>
      <xdr:row>76</xdr:row>
      <xdr:rowOff>152400</xdr:rowOff>
    </xdr:from>
    <xdr:ext cx="800100" cy="1050091"/>
    <xdr:pic>
      <xdr:nvPicPr>
        <xdr:cNvPr id="64" name="図 63">
          <a:extLst>
            <a:ext uri="{FF2B5EF4-FFF2-40B4-BE49-F238E27FC236}">
              <a16:creationId xmlns:a16="http://schemas.microsoft.com/office/drawing/2014/main" id="{ECC2DF1F-AA0B-4108-B23A-878256DE0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1344275"/>
          <a:ext cx="800100" cy="1050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187098</xdr:colOff>
      <xdr:row>84</xdr:row>
      <xdr:rowOff>68035</xdr:rowOff>
    </xdr:from>
    <xdr:ext cx="1200378" cy="900000"/>
    <xdr:pic>
      <xdr:nvPicPr>
        <xdr:cNvPr id="70" name="図 69">
          <a:extLst>
            <a:ext uri="{FF2B5EF4-FFF2-40B4-BE49-F238E27FC236}">
              <a16:creationId xmlns:a16="http://schemas.microsoft.com/office/drawing/2014/main" id="{B70C62E4-9D90-4251-825B-36780797D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4748" y="16498660"/>
          <a:ext cx="120037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229621</xdr:colOff>
      <xdr:row>85</xdr:row>
      <xdr:rowOff>76541</xdr:rowOff>
    </xdr:from>
    <xdr:ext cx="1217715" cy="900000"/>
    <xdr:pic>
      <xdr:nvPicPr>
        <xdr:cNvPr id="71" name="図 70">
          <a:extLst>
            <a:ext uri="{FF2B5EF4-FFF2-40B4-BE49-F238E27FC236}">
              <a16:creationId xmlns:a16="http://schemas.microsoft.com/office/drawing/2014/main" id="{4625F2AC-DF49-44E0-A330-3A0FA5F7A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7271" y="16745291"/>
          <a:ext cx="1217715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527277</xdr:colOff>
      <xdr:row>86</xdr:row>
      <xdr:rowOff>42523</xdr:rowOff>
    </xdr:from>
    <xdr:ext cx="568200" cy="900000"/>
    <xdr:pic>
      <xdr:nvPicPr>
        <xdr:cNvPr id="73" name="図 72">
          <a:extLst>
            <a:ext uri="{FF2B5EF4-FFF2-40B4-BE49-F238E27FC236}">
              <a16:creationId xmlns:a16="http://schemas.microsoft.com/office/drawing/2014/main" id="{8EC21603-57B2-40B1-B73E-16A95D78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927" y="17187523"/>
          <a:ext cx="5682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357187</xdr:colOff>
      <xdr:row>87</xdr:row>
      <xdr:rowOff>93549</xdr:rowOff>
    </xdr:from>
    <xdr:ext cx="956364" cy="900000"/>
    <xdr:pic>
      <xdr:nvPicPr>
        <xdr:cNvPr id="74" name="図 73">
          <a:extLst>
            <a:ext uri="{FF2B5EF4-FFF2-40B4-BE49-F238E27FC236}">
              <a16:creationId xmlns:a16="http://schemas.microsoft.com/office/drawing/2014/main" id="{25FC6207-02C9-419B-9E66-8463C91F0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4837" y="17476674"/>
          <a:ext cx="95636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412296</xdr:colOff>
      <xdr:row>88</xdr:row>
      <xdr:rowOff>95250</xdr:rowOff>
    </xdr:from>
    <xdr:to>
      <xdr:col>5</xdr:col>
      <xdr:colOff>1484982</xdr:colOff>
      <xdr:row>88</xdr:row>
      <xdr:rowOff>995250</xdr:rowOff>
    </xdr:to>
    <xdr:pic>
      <xdr:nvPicPr>
        <xdr:cNvPr id="80" name="図 79">
          <a:extLst>
            <a:ext uri="{FF2B5EF4-FFF2-40B4-BE49-F238E27FC236}">
              <a16:creationId xmlns:a16="http://schemas.microsoft.com/office/drawing/2014/main" id="{9C8A990D-BF6B-4D7E-A682-0FB175492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1896" y="76104750"/>
          <a:ext cx="107268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89</xdr:row>
      <xdr:rowOff>306161</xdr:rowOff>
    </xdr:from>
    <xdr:to>
      <xdr:col>5</xdr:col>
      <xdr:colOff>1611182</xdr:colOff>
      <xdr:row>89</xdr:row>
      <xdr:rowOff>900975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CBA8C6D8-0401-428C-92BC-8A30CCECF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77325311"/>
          <a:ext cx="1477832" cy="594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428626</xdr:colOff>
      <xdr:row>90</xdr:row>
      <xdr:rowOff>76200</xdr:rowOff>
    </xdr:from>
    <xdr:to>
      <xdr:col>5</xdr:col>
      <xdr:colOff>1569199</xdr:colOff>
      <xdr:row>90</xdr:row>
      <xdr:rowOff>976200</xdr:rowOff>
    </xdr:to>
    <xdr:pic>
      <xdr:nvPicPr>
        <xdr:cNvPr id="82" name="図 81">
          <a:extLst>
            <a:ext uri="{FF2B5EF4-FFF2-40B4-BE49-F238E27FC236}">
              <a16:creationId xmlns:a16="http://schemas.microsoft.com/office/drawing/2014/main" id="{7B5EE4B5-42B8-46F7-BE43-F057CDC75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6" y="78105000"/>
          <a:ext cx="114057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348698</xdr:colOff>
      <xdr:row>91</xdr:row>
      <xdr:rowOff>57150</xdr:rowOff>
    </xdr:from>
    <xdr:to>
      <xdr:col>5</xdr:col>
      <xdr:colOff>1370848</xdr:colOff>
      <xdr:row>91</xdr:row>
      <xdr:rowOff>957150</xdr:rowOff>
    </xdr:to>
    <xdr:pic>
      <xdr:nvPicPr>
        <xdr:cNvPr id="86" name="図 85">
          <a:extLst>
            <a:ext uri="{FF2B5EF4-FFF2-40B4-BE49-F238E27FC236}">
              <a16:creationId xmlns:a16="http://schemas.microsoft.com/office/drawing/2014/main" id="{1A0B2947-6FCC-489E-8AE9-2E048F6CD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8298" y="82124550"/>
          <a:ext cx="102215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210103</xdr:colOff>
      <xdr:row>92</xdr:row>
      <xdr:rowOff>95250</xdr:rowOff>
    </xdr:from>
    <xdr:to>
      <xdr:col>5</xdr:col>
      <xdr:colOff>1484904</xdr:colOff>
      <xdr:row>92</xdr:row>
      <xdr:rowOff>995250</xdr:rowOff>
    </xdr:to>
    <xdr:pic>
      <xdr:nvPicPr>
        <xdr:cNvPr id="90" name="図 89">
          <a:extLst>
            <a:ext uri="{FF2B5EF4-FFF2-40B4-BE49-F238E27FC236}">
              <a16:creationId xmlns:a16="http://schemas.microsoft.com/office/drawing/2014/main" id="{8BEFF96A-4F86-461E-B8B1-B11E8DBA6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703" y="86201250"/>
          <a:ext cx="127480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466725</xdr:colOff>
      <xdr:row>93</xdr:row>
      <xdr:rowOff>47625</xdr:rowOff>
    </xdr:from>
    <xdr:to>
      <xdr:col>5</xdr:col>
      <xdr:colOff>1193972</xdr:colOff>
      <xdr:row>93</xdr:row>
      <xdr:rowOff>947625</xdr:rowOff>
    </xdr:to>
    <xdr:pic>
      <xdr:nvPicPr>
        <xdr:cNvPr id="92" name="図 91">
          <a:extLst>
            <a:ext uri="{FF2B5EF4-FFF2-40B4-BE49-F238E27FC236}">
              <a16:creationId xmlns:a16="http://schemas.microsoft.com/office/drawing/2014/main" id="{DB4F8BF5-008D-48CC-824D-20B009D0E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88172925"/>
          <a:ext cx="72724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609600</xdr:colOff>
      <xdr:row>94</xdr:row>
      <xdr:rowOff>57150</xdr:rowOff>
    </xdr:from>
    <xdr:to>
      <xdr:col>5</xdr:col>
      <xdr:colOff>1060444</xdr:colOff>
      <xdr:row>94</xdr:row>
      <xdr:rowOff>985725</xdr:rowOff>
    </xdr:to>
    <xdr:pic>
      <xdr:nvPicPr>
        <xdr:cNvPr id="93" name="図 92">
          <a:extLst>
            <a:ext uri="{FF2B5EF4-FFF2-40B4-BE49-F238E27FC236}">
              <a16:creationId xmlns:a16="http://schemas.microsoft.com/office/drawing/2014/main" id="{CF448CC2-5682-40B8-B71C-A3351AA9A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89192100"/>
          <a:ext cx="450844" cy="9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619125</xdr:colOff>
      <xdr:row>95</xdr:row>
      <xdr:rowOff>57150</xdr:rowOff>
    </xdr:from>
    <xdr:to>
      <xdr:col>5</xdr:col>
      <xdr:colOff>1079237</xdr:colOff>
      <xdr:row>95</xdr:row>
      <xdr:rowOff>985725</xdr:rowOff>
    </xdr:to>
    <xdr:pic>
      <xdr:nvPicPr>
        <xdr:cNvPr id="94" name="図 93">
          <a:extLst>
            <a:ext uri="{FF2B5EF4-FFF2-40B4-BE49-F238E27FC236}">
              <a16:creationId xmlns:a16="http://schemas.microsoft.com/office/drawing/2014/main" id="{9D91C7FC-B1BA-492B-AC67-147DD2E53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90201750"/>
          <a:ext cx="460112" cy="9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371476</xdr:colOff>
      <xdr:row>96</xdr:row>
      <xdr:rowOff>38100</xdr:rowOff>
    </xdr:from>
    <xdr:to>
      <xdr:col>5</xdr:col>
      <xdr:colOff>1342001</xdr:colOff>
      <xdr:row>96</xdr:row>
      <xdr:rowOff>966675</xdr:rowOff>
    </xdr:to>
    <xdr:pic>
      <xdr:nvPicPr>
        <xdr:cNvPr id="95" name="図 94">
          <a:extLst>
            <a:ext uri="{FF2B5EF4-FFF2-40B4-BE49-F238E27FC236}">
              <a16:creationId xmlns:a16="http://schemas.microsoft.com/office/drawing/2014/main" id="{0E06EECC-38CB-45A4-93CB-4E281538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6" y="91192350"/>
          <a:ext cx="970525" cy="9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287352</xdr:colOff>
      <xdr:row>97</xdr:row>
      <xdr:rowOff>139635</xdr:rowOff>
    </xdr:from>
    <xdr:to>
      <xdr:col>5</xdr:col>
      <xdr:colOff>1345146</xdr:colOff>
      <xdr:row>97</xdr:row>
      <xdr:rowOff>1299882</xdr:rowOff>
    </xdr:to>
    <xdr:pic>
      <xdr:nvPicPr>
        <xdr:cNvPr id="123" name="図 122">
          <a:extLst>
            <a:ext uri="{FF2B5EF4-FFF2-40B4-BE49-F238E27FC236}">
              <a16:creationId xmlns:a16="http://schemas.microsoft.com/office/drawing/2014/main" id="{2AE8E1A9-0565-4253-907A-A6DE16F28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4028" y="104152635"/>
          <a:ext cx="1057794" cy="1160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205601</xdr:colOff>
      <xdr:row>98</xdr:row>
      <xdr:rowOff>91450</xdr:rowOff>
    </xdr:from>
    <xdr:to>
      <xdr:col>5</xdr:col>
      <xdr:colOff>1501588</xdr:colOff>
      <xdr:row>98</xdr:row>
      <xdr:rowOff>1399051</xdr:rowOff>
    </xdr:to>
    <xdr:pic>
      <xdr:nvPicPr>
        <xdr:cNvPr id="124" name="図 123">
          <a:extLst>
            <a:ext uri="{FF2B5EF4-FFF2-40B4-BE49-F238E27FC236}">
              <a16:creationId xmlns:a16="http://schemas.microsoft.com/office/drawing/2014/main" id="{EF48DE49-8C11-4BF6-9E81-8F216E33C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2277" y="105505185"/>
          <a:ext cx="1295987" cy="1307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133047</xdr:colOff>
      <xdr:row>99</xdr:row>
      <xdr:rowOff>44945</xdr:rowOff>
    </xdr:from>
    <xdr:to>
      <xdr:col>5</xdr:col>
      <xdr:colOff>1445559</xdr:colOff>
      <xdr:row>99</xdr:row>
      <xdr:rowOff>1374400</xdr:rowOff>
    </xdr:to>
    <xdr:pic>
      <xdr:nvPicPr>
        <xdr:cNvPr id="125" name="図 124">
          <a:extLst>
            <a:ext uri="{FF2B5EF4-FFF2-40B4-BE49-F238E27FC236}">
              <a16:creationId xmlns:a16="http://schemas.microsoft.com/office/drawing/2014/main" id="{3CDD040D-3B70-4FE5-9EB2-3FCE4184D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9723" y="106859416"/>
          <a:ext cx="1312512" cy="132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255564</xdr:colOff>
      <xdr:row>100</xdr:row>
      <xdr:rowOff>33427</xdr:rowOff>
    </xdr:from>
    <xdr:to>
      <xdr:col>5</xdr:col>
      <xdr:colOff>1118688</xdr:colOff>
      <xdr:row>100</xdr:row>
      <xdr:rowOff>1288676</xdr:rowOff>
    </xdr:to>
    <xdr:pic>
      <xdr:nvPicPr>
        <xdr:cNvPr id="126" name="図 125">
          <a:extLst>
            <a:ext uri="{FF2B5EF4-FFF2-40B4-BE49-F238E27FC236}">
              <a16:creationId xmlns:a16="http://schemas.microsoft.com/office/drawing/2014/main" id="{4B24B472-938B-4812-BC3A-7D6147C41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402240" y="108248633"/>
          <a:ext cx="863124" cy="1255249"/>
        </a:xfrm>
        <a:prstGeom prst="rect">
          <a:avLst/>
        </a:prstGeom>
      </xdr:spPr>
    </xdr:pic>
    <xdr:clientData/>
  </xdr:twoCellAnchor>
  <xdr:twoCellAnchor editAs="oneCell">
    <xdr:from>
      <xdr:col>5</xdr:col>
      <xdr:colOff>365492</xdr:colOff>
      <xdr:row>106</xdr:row>
      <xdr:rowOff>66453</xdr:rowOff>
    </xdr:from>
    <xdr:to>
      <xdr:col>5</xdr:col>
      <xdr:colOff>1287771</xdr:colOff>
      <xdr:row>106</xdr:row>
      <xdr:rowOff>993668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42024CD0-9B47-4764-87EC-028B60947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4717" y="86810628"/>
          <a:ext cx="92227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376570</xdr:colOff>
      <xdr:row>109</xdr:row>
      <xdr:rowOff>77530</xdr:rowOff>
    </xdr:from>
    <xdr:to>
      <xdr:col>5</xdr:col>
      <xdr:colOff>1317148</xdr:colOff>
      <xdr:row>109</xdr:row>
      <xdr:rowOff>1004744</xdr:rowOff>
    </xdr:to>
    <xdr:pic>
      <xdr:nvPicPr>
        <xdr:cNvPr id="97" name="図 96">
          <a:extLst>
            <a:ext uri="{FF2B5EF4-FFF2-40B4-BE49-F238E27FC236}">
              <a16:creationId xmlns:a16="http://schemas.microsoft.com/office/drawing/2014/main" id="{2DE64557-0B56-4479-88C7-D93B7A09E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5795" y="91869955"/>
          <a:ext cx="94057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103</xdr:row>
      <xdr:rowOff>189589</xdr:rowOff>
    </xdr:from>
    <xdr:to>
      <xdr:col>5</xdr:col>
      <xdr:colOff>1146470</xdr:colOff>
      <xdr:row>103</xdr:row>
      <xdr:rowOff>1116803</xdr:rowOff>
    </xdr:to>
    <xdr:pic>
      <xdr:nvPicPr>
        <xdr:cNvPr id="100" name="図 99">
          <a:extLst>
            <a:ext uri="{FF2B5EF4-FFF2-40B4-BE49-F238E27FC236}">
              <a16:creationId xmlns:a16="http://schemas.microsoft.com/office/drawing/2014/main" id="{3D33078E-132E-4A88-AA6C-16C88D983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2927" y="78384236"/>
          <a:ext cx="670219" cy="927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331097</xdr:colOff>
      <xdr:row>105</xdr:row>
      <xdr:rowOff>122352</xdr:rowOff>
    </xdr:from>
    <xdr:to>
      <xdr:col>5</xdr:col>
      <xdr:colOff>1289826</xdr:colOff>
      <xdr:row>105</xdr:row>
      <xdr:rowOff>1322293</xdr:rowOff>
    </xdr:to>
    <xdr:pic>
      <xdr:nvPicPr>
        <xdr:cNvPr id="102" name="図 101">
          <a:extLst>
            <a:ext uri="{FF2B5EF4-FFF2-40B4-BE49-F238E27FC236}">
              <a16:creationId xmlns:a16="http://schemas.microsoft.com/office/drawing/2014/main" id="{94BFDC43-26E5-4821-B755-52D017404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773" y="81185705"/>
          <a:ext cx="958729" cy="1199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232589</xdr:colOff>
      <xdr:row>106</xdr:row>
      <xdr:rowOff>188284</xdr:rowOff>
    </xdr:from>
    <xdr:to>
      <xdr:col>5</xdr:col>
      <xdr:colOff>1517114</xdr:colOff>
      <xdr:row>106</xdr:row>
      <xdr:rowOff>928695</xdr:rowOff>
    </xdr:to>
    <xdr:pic>
      <xdr:nvPicPr>
        <xdr:cNvPr id="103" name="図 102">
          <a:extLst>
            <a:ext uri="{FF2B5EF4-FFF2-40B4-BE49-F238E27FC236}">
              <a16:creationId xmlns:a16="http://schemas.microsoft.com/office/drawing/2014/main" id="{04C1C636-97BE-4F1E-B2F8-6EA71C290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814" y="81884209"/>
          <a:ext cx="128452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365492</xdr:colOff>
      <xdr:row>109</xdr:row>
      <xdr:rowOff>66453</xdr:rowOff>
    </xdr:from>
    <xdr:to>
      <xdr:col>5</xdr:col>
      <xdr:colOff>1287771</xdr:colOff>
      <xdr:row>109</xdr:row>
      <xdr:rowOff>993667</xdr:rowOff>
    </xdr:to>
    <xdr:pic>
      <xdr:nvPicPr>
        <xdr:cNvPr id="108" name="図 107">
          <a:extLst>
            <a:ext uri="{FF2B5EF4-FFF2-40B4-BE49-F238E27FC236}">
              <a16:creationId xmlns:a16="http://schemas.microsoft.com/office/drawing/2014/main" id="{375C9985-C58C-4BA1-818B-C60B1EAFF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4717" y="86810628"/>
          <a:ext cx="92227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487326</xdr:colOff>
      <xdr:row>110</xdr:row>
      <xdr:rowOff>55378</xdr:rowOff>
    </xdr:from>
    <xdr:to>
      <xdr:col>5</xdr:col>
      <xdr:colOff>1230883</xdr:colOff>
      <xdr:row>110</xdr:row>
      <xdr:rowOff>982592</xdr:rowOff>
    </xdr:to>
    <xdr:pic>
      <xdr:nvPicPr>
        <xdr:cNvPr id="109" name="図 108">
          <a:extLst>
            <a:ext uri="{FF2B5EF4-FFF2-40B4-BE49-F238E27FC236}">
              <a16:creationId xmlns:a16="http://schemas.microsoft.com/office/drawing/2014/main" id="{73C77E22-9C8A-4F6A-9856-D9F8A6C1A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551" y="87809203"/>
          <a:ext cx="74355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166137</xdr:colOff>
      <xdr:row>111</xdr:row>
      <xdr:rowOff>265813</xdr:rowOff>
    </xdr:from>
    <xdr:to>
      <xdr:col>5</xdr:col>
      <xdr:colOff>1581684</xdr:colOff>
      <xdr:row>111</xdr:row>
      <xdr:rowOff>934224</xdr:rowOff>
    </xdr:to>
    <xdr:pic>
      <xdr:nvPicPr>
        <xdr:cNvPr id="110" name="図 109">
          <a:extLst>
            <a:ext uri="{FF2B5EF4-FFF2-40B4-BE49-F238E27FC236}">
              <a16:creationId xmlns:a16="http://schemas.microsoft.com/office/drawing/2014/main" id="{F42F562E-9C46-4303-85DD-43B628DC8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5362" y="89029288"/>
          <a:ext cx="1415547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243663</xdr:colOff>
      <xdr:row>112</xdr:row>
      <xdr:rowOff>155058</xdr:rowOff>
    </xdr:from>
    <xdr:to>
      <xdr:col>5</xdr:col>
      <xdr:colOff>1327206</xdr:colOff>
      <xdr:row>112</xdr:row>
      <xdr:rowOff>967469</xdr:rowOff>
    </xdr:to>
    <xdr:pic>
      <xdr:nvPicPr>
        <xdr:cNvPr id="111" name="図 110">
          <a:extLst>
            <a:ext uri="{FF2B5EF4-FFF2-40B4-BE49-F238E27FC236}">
              <a16:creationId xmlns:a16="http://schemas.microsoft.com/office/drawing/2014/main" id="{2203DBD5-4713-4F42-A05F-8AA78DCA1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2888" y="89928183"/>
          <a:ext cx="1083543" cy="7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542704</xdr:colOff>
      <xdr:row>113</xdr:row>
      <xdr:rowOff>88605</xdr:rowOff>
    </xdr:from>
    <xdr:to>
      <xdr:col>5</xdr:col>
      <xdr:colOff>1191794</xdr:colOff>
      <xdr:row>113</xdr:row>
      <xdr:rowOff>1015820</xdr:rowOff>
    </xdr:to>
    <xdr:pic>
      <xdr:nvPicPr>
        <xdr:cNvPr id="112" name="図 111">
          <a:extLst>
            <a:ext uri="{FF2B5EF4-FFF2-40B4-BE49-F238E27FC236}">
              <a16:creationId xmlns:a16="http://schemas.microsoft.com/office/drawing/2014/main" id="{D9E46049-A20F-4F9D-B866-90BAC991F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1929" y="90871380"/>
          <a:ext cx="64909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376570</xdr:colOff>
      <xdr:row>114</xdr:row>
      <xdr:rowOff>77530</xdr:rowOff>
    </xdr:from>
    <xdr:to>
      <xdr:col>5</xdr:col>
      <xdr:colOff>1317148</xdr:colOff>
      <xdr:row>114</xdr:row>
      <xdr:rowOff>1004744</xdr:rowOff>
    </xdr:to>
    <xdr:pic>
      <xdr:nvPicPr>
        <xdr:cNvPr id="113" name="図 112">
          <a:extLst>
            <a:ext uri="{FF2B5EF4-FFF2-40B4-BE49-F238E27FC236}">
              <a16:creationId xmlns:a16="http://schemas.microsoft.com/office/drawing/2014/main" id="{7C9E9128-29EF-4C5F-8921-C258BDEB8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5795" y="91869955"/>
          <a:ext cx="94057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486413</xdr:colOff>
      <xdr:row>101</xdr:row>
      <xdr:rowOff>178252</xdr:rowOff>
    </xdr:from>
    <xdr:to>
      <xdr:col>5</xdr:col>
      <xdr:colOff>993068</xdr:colOff>
      <xdr:row>101</xdr:row>
      <xdr:rowOff>1105467</xdr:rowOff>
    </xdr:to>
    <xdr:pic>
      <xdr:nvPicPr>
        <xdr:cNvPr id="114" name="図 113">
          <a:extLst>
            <a:ext uri="{FF2B5EF4-FFF2-40B4-BE49-F238E27FC236}">
              <a16:creationId xmlns:a16="http://schemas.microsoft.com/office/drawing/2014/main" id="{D79D132E-8244-41A4-9606-C10FA994F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3089" y="75504193"/>
          <a:ext cx="506655" cy="927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154799</xdr:colOff>
      <xdr:row>102</xdr:row>
      <xdr:rowOff>278453</xdr:rowOff>
    </xdr:from>
    <xdr:to>
      <xdr:col>5</xdr:col>
      <xdr:colOff>1534130</xdr:colOff>
      <xdr:row>102</xdr:row>
      <xdr:rowOff>1090864</xdr:rowOff>
    </xdr:to>
    <xdr:pic>
      <xdr:nvPicPr>
        <xdr:cNvPr id="115" name="図 114">
          <a:extLst>
            <a:ext uri="{FF2B5EF4-FFF2-40B4-BE49-F238E27FC236}">
              <a16:creationId xmlns:a16="http://schemas.microsoft.com/office/drawing/2014/main" id="{68C3754C-9259-4CEC-9FB3-EB677AEA2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1475" y="77038747"/>
          <a:ext cx="1379331" cy="812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409276</xdr:colOff>
      <xdr:row>104</xdr:row>
      <xdr:rowOff>279496</xdr:rowOff>
    </xdr:from>
    <xdr:to>
      <xdr:col>5</xdr:col>
      <xdr:colOff>1161277</xdr:colOff>
      <xdr:row>104</xdr:row>
      <xdr:rowOff>1206710</xdr:rowOff>
    </xdr:to>
    <xdr:pic>
      <xdr:nvPicPr>
        <xdr:cNvPr id="117" name="図 116">
          <a:extLst>
            <a:ext uri="{FF2B5EF4-FFF2-40B4-BE49-F238E27FC236}">
              <a16:creationId xmlns:a16="http://schemas.microsoft.com/office/drawing/2014/main" id="{1BCD4607-21C4-4DA2-86CF-9EF5EEFA1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5952" y="79908496"/>
          <a:ext cx="752001" cy="927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232589</xdr:colOff>
      <xdr:row>106</xdr:row>
      <xdr:rowOff>188284</xdr:rowOff>
    </xdr:from>
    <xdr:to>
      <xdr:col>5</xdr:col>
      <xdr:colOff>1517114</xdr:colOff>
      <xdr:row>106</xdr:row>
      <xdr:rowOff>928695</xdr:rowOff>
    </xdr:to>
    <xdr:pic>
      <xdr:nvPicPr>
        <xdr:cNvPr id="127" name="図 126">
          <a:extLst>
            <a:ext uri="{FF2B5EF4-FFF2-40B4-BE49-F238E27FC236}">
              <a16:creationId xmlns:a16="http://schemas.microsoft.com/office/drawing/2014/main" id="{85C6E496-46A4-42F5-B317-67261C4A3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814" y="81884209"/>
          <a:ext cx="128452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309855</xdr:colOff>
      <xdr:row>107</xdr:row>
      <xdr:rowOff>278452</xdr:rowOff>
    </xdr:from>
    <xdr:to>
      <xdr:col>5</xdr:col>
      <xdr:colOff>1481577</xdr:colOff>
      <xdr:row>107</xdr:row>
      <xdr:rowOff>1133666</xdr:rowOff>
    </xdr:to>
    <xdr:pic>
      <xdr:nvPicPr>
        <xdr:cNvPr id="130" name="図 129">
          <a:extLst>
            <a:ext uri="{FF2B5EF4-FFF2-40B4-BE49-F238E27FC236}">
              <a16:creationId xmlns:a16="http://schemas.microsoft.com/office/drawing/2014/main" id="{0EBA09C5-0D35-4213-8A0B-57F807584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6531" y="87079217"/>
          <a:ext cx="1171722" cy="855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344388</xdr:colOff>
      <xdr:row>108</xdr:row>
      <xdr:rowOff>323276</xdr:rowOff>
    </xdr:from>
    <xdr:to>
      <xdr:col>5</xdr:col>
      <xdr:colOff>1626953</xdr:colOff>
      <xdr:row>108</xdr:row>
      <xdr:rowOff>1099686</xdr:rowOff>
    </xdr:to>
    <xdr:pic>
      <xdr:nvPicPr>
        <xdr:cNvPr id="131" name="図 130">
          <a:extLst>
            <a:ext uri="{FF2B5EF4-FFF2-40B4-BE49-F238E27FC236}">
              <a16:creationId xmlns:a16="http://schemas.microsoft.com/office/drawing/2014/main" id="{4CAF71FA-E094-43F5-8DEB-F8C8AB5B0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064" y="88558394"/>
          <a:ext cx="1282565" cy="776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365492</xdr:colOff>
      <xdr:row>109</xdr:row>
      <xdr:rowOff>66453</xdr:rowOff>
    </xdr:from>
    <xdr:to>
      <xdr:col>5</xdr:col>
      <xdr:colOff>1287771</xdr:colOff>
      <xdr:row>109</xdr:row>
      <xdr:rowOff>993667</xdr:rowOff>
    </xdr:to>
    <xdr:pic>
      <xdr:nvPicPr>
        <xdr:cNvPr id="132" name="図 131">
          <a:extLst>
            <a:ext uri="{FF2B5EF4-FFF2-40B4-BE49-F238E27FC236}">
              <a16:creationId xmlns:a16="http://schemas.microsoft.com/office/drawing/2014/main" id="{2AFD015B-6287-4FC5-936C-F7914F82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4717" y="86810628"/>
          <a:ext cx="92227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487326</xdr:colOff>
      <xdr:row>110</xdr:row>
      <xdr:rowOff>55378</xdr:rowOff>
    </xdr:from>
    <xdr:to>
      <xdr:col>5</xdr:col>
      <xdr:colOff>1230883</xdr:colOff>
      <xdr:row>110</xdr:row>
      <xdr:rowOff>982592</xdr:rowOff>
    </xdr:to>
    <xdr:pic>
      <xdr:nvPicPr>
        <xdr:cNvPr id="133" name="図 132">
          <a:extLst>
            <a:ext uri="{FF2B5EF4-FFF2-40B4-BE49-F238E27FC236}">
              <a16:creationId xmlns:a16="http://schemas.microsoft.com/office/drawing/2014/main" id="{FA5E0BFC-0E8B-4369-8982-3E969DF3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551" y="87809203"/>
          <a:ext cx="74355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166137</xdr:colOff>
      <xdr:row>111</xdr:row>
      <xdr:rowOff>265813</xdr:rowOff>
    </xdr:from>
    <xdr:to>
      <xdr:col>5</xdr:col>
      <xdr:colOff>1581684</xdr:colOff>
      <xdr:row>111</xdr:row>
      <xdr:rowOff>934224</xdr:rowOff>
    </xdr:to>
    <xdr:pic>
      <xdr:nvPicPr>
        <xdr:cNvPr id="134" name="図 133">
          <a:extLst>
            <a:ext uri="{FF2B5EF4-FFF2-40B4-BE49-F238E27FC236}">
              <a16:creationId xmlns:a16="http://schemas.microsoft.com/office/drawing/2014/main" id="{831672A8-6408-4AF3-AE00-C82364CA5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5362" y="89029288"/>
          <a:ext cx="1415547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243663</xdr:colOff>
      <xdr:row>112</xdr:row>
      <xdr:rowOff>155058</xdr:rowOff>
    </xdr:from>
    <xdr:to>
      <xdr:col>5</xdr:col>
      <xdr:colOff>1327206</xdr:colOff>
      <xdr:row>112</xdr:row>
      <xdr:rowOff>967469</xdr:rowOff>
    </xdr:to>
    <xdr:pic>
      <xdr:nvPicPr>
        <xdr:cNvPr id="135" name="図 134">
          <a:extLst>
            <a:ext uri="{FF2B5EF4-FFF2-40B4-BE49-F238E27FC236}">
              <a16:creationId xmlns:a16="http://schemas.microsoft.com/office/drawing/2014/main" id="{2FCBE785-29EB-43CC-9295-D1AC8EC6E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2888" y="89928183"/>
          <a:ext cx="1083543" cy="7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542704</xdr:colOff>
      <xdr:row>113</xdr:row>
      <xdr:rowOff>88605</xdr:rowOff>
    </xdr:from>
    <xdr:to>
      <xdr:col>5</xdr:col>
      <xdr:colOff>1191794</xdr:colOff>
      <xdr:row>113</xdr:row>
      <xdr:rowOff>1015820</xdr:rowOff>
    </xdr:to>
    <xdr:pic>
      <xdr:nvPicPr>
        <xdr:cNvPr id="136" name="図 135">
          <a:extLst>
            <a:ext uri="{FF2B5EF4-FFF2-40B4-BE49-F238E27FC236}">
              <a16:creationId xmlns:a16="http://schemas.microsoft.com/office/drawing/2014/main" id="{C7FEE324-05FE-412D-A76A-D746977D9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1929" y="90871380"/>
          <a:ext cx="64909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376570</xdr:colOff>
      <xdr:row>114</xdr:row>
      <xdr:rowOff>77530</xdr:rowOff>
    </xdr:from>
    <xdr:to>
      <xdr:col>5</xdr:col>
      <xdr:colOff>1317148</xdr:colOff>
      <xdr:row>114</xdr:row>
      <xdr:rowOff>1004744</xdr:rowOff>
    </xdr:to>
    <xdr:pic>
      <xdr:nvPicPr>
        <xdr:cNvPr id="137" name="図 136">
          <a:extLst>
            <a:ext uri="{FF2B5EF4-FFF2-40B4-BE49-F238E27FC236}">
              <a16:creationId xmlns:a16="http://schemas.microsoft.com/office/drawing/2014/main" id="{41E05E37-F45C-4117-8BC1-25F7D9304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5795" y="91869955"/>
          <a:ext cx="94057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343343</xdr:colOff>
      <xdr:row>35</xdr:row>
      <xdr:rowOff>66453</xdr:rowOff>
    </xdr:from>
    <xdr:to>
      <xdr:col>5</xdr:col>
      <xdr:colOff>1480513</xdr:colOff>
      <xdr:row>35</xdr:row>
      <xdr:rowOff>955247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AEBD4272-015E-4167-813A-D39E2DB6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568" y="89525253"/>
          <a:ext cx="113717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409798</xdr:colOff>
      <xdr:row>36</xdr:row>
      <xdr:rowOff>77529</xdr:rowOff>
    </xdr:from>
    <xdr:to>
      <xdr:col>5</xdr:col>
      <xdr:colOff>1513417</xdr:colOff>
      <xdr:row>36</xdr:row>
      <xdr:rowOff>966323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227E0876-94B6-4C2A-AE98-7D4E18E23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9023" y="90545979"/>
          <a:ext cx="110361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465174</xdr:colOff>
      <xdr:row>37</xdr:row>
      <xdr:rowOff>88605</xdr:rowOff>
    </xdr:from>
    <xdr:to>
      <xdr:col>5</xdr:col>
      <xdr:colOff>1426075</xdr:colOff>
      <xdr:row>37</xdr:row>
      <xdr:rowOff>977399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7D2813F9-7F00-45DE-A8E0-46502D69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4399" y="91566705"/>
          <a:ext cx="96090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409796</xdr:colOff>
      <xdr:row>38</xdr:row>
      <xdr:rowOff>88604</xdr:rowOff>
    </xdr:from>
    <xdr:to>
      <xdr:col>5</xdr:col>
      <xdr:colOff>1373428</xdr:colOff>
      <xdr:row>38</xdr:row>
      <xdr:rowOff>977398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A7D5BD98-EAC8-4A8D-9905-BF335449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9021" y="92576354"/>
          <a:ext cx="96363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39</xdr:row>
      <xdr:rowOff>99680</xdr:rowOff>
    </xdr:from>
    <xdr:to>
      <xdr:col>5</xdr:col>
      <xdr:colOff>1257793</xdr:colOff>
      <xdr:row>39</xdr:row>
      <xdr:rowOff>979715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FEF34A52-297F-4A83-9C4D-B828E281D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93597080"/>
          <a:ext cx="78154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719913</xdr:colOff>
      <xdr:row>40</xdr:row>
      <xdr:rowOff>66453</xdr:rowOff>
    </xdr:from>
    <xdr:to>
      <xdr:col>5</xdr:col>
      <xdr:colOff>1031639</xdr:colOff>
      <xdr:row>40</xdr:row>
      <xdr:rowOff>955247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8EED2E63-B2E8-4EF5-BE68-B50C042FF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9138" y="94573503"/>
          <a:ext cx="31172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631308</xdr:colOff>
      <xdr:row>41</xdr:row>
      <xdr:rowOff>99680</xdr:rowOff>
    </xdr:from>
    <xdr:to>
      <xdr:col>5</xdr:col>
      <xdr:colOff>1132752</xdr:colOff>
      <xdr:row>41</xdr:row>
      <xdr:rowOff>979715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BD4AD918-843C-4927-A3EC-D9DC17D14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0533" y="95616380"/>
          <a:ext cx="50144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66453</xdr:colOff>
      <xdr:row>42</xdr:row>
      <xdr:rowOff>55379</xdr:rowOff>
    </xdr:from>
    <xdr:to>
      <xdr:col>5</xdr:col>
      <xdr:colOff>1671727</xdr:colOff>
      <xdr:row>42</xdr:row>
      <xdr:rowOff>944173</xdr:rowOff>
    </xdr:to>
    <xdr:pic>
      <xdr:nvPicPr>
        <xdr:cNvPr id="72" name="図 71">
          <a:extLst>
            <a:ext uri="{FF2B5EF4-FFF2-40B4-BE49-F238E27FC236}">
              <a16:creationId xmlns:a16="http://schemas.microsoft.com/office/drawing/2014/main" id="{C3F81255-9CEF-4F37-A290-81C0F61CF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678" y="96581729"/>
          <a:ext cx="160527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299358</xdr:colOff>
      <xdr:row>44</xdr:row>
      <xdr:rowOff>176893</xdr:rowOff>
    </xdr:from>
    <xdr:to>
      <xdr:col>5</xdr:col>
      <xdr:colOff>1462490</xdr:colOff>
      <xdr:row>44</xdr:row>
      <xdr:rowOff>884465</xdr:rowOff>
    </xdr:to>
    <xdr:pic>
      <xdr:nvPicPr>
        <xdr:cNvPr id="77" name="図 76">
          <a:extLst>
            <a:ext uri="{FF2B5EF4-FFF2-40B4-BE49-F238E27FC236}">
              <a16:creationId xmlns:a16="http://schemas.microsoft.com/office/drawing/2014/main" id="{34DD9658-2D4C-66A1-AE2C-770CF1F37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8450037" y="12967607"/>
          <a:ext cx="1163132" cy="707572"/>
        </a:xfrm>
        <a:prstGeom prst="rect">
          <a:avLst/>
        </a:prstGeom>
      </xdr:spPr>
    </xdr:pic>
    <xdr:clientData/>
  </xdr:twoCellAnchor>
  <xdr:twoCellAnchor editAs="oneCell">
    <xdr:from>
      <xdr:col>5</xdr:col>
      <xdr:colOff>299358</xdr:colOff>
      <xdr:row>43</xdr:row>
      <xdr:rowOff>149678</xdr:rowOff>
    </xdr:from>
    <xdr:to>
      <xdr:col>5</xdr:col>
      <xdr:colOff>1279072</xdr:colOff>
      <xdr:row>43</xdr:row>
      <xdr:rowOff>931307</xdr:rowOff>
    </xdr:to>
    <xdr:pic>
      <xdr:nvPicPr>
        <xdr:cNvPr id="78" name="図 77">
          <a:extLst>
            <a:ext uri="{FF2B5EF4-FFF2-40B4-BE49-F238E27FC236}">
              <a16:creationId xmlns:a16="http://schemas.microsoft.com/office/drawing/2014/main" id="{BEA7D6D4-2623-7040-FB02-95F146A64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8450037" y="11797392"/>
          <a:ext cx="979714" cy="781629"/>
        </a:xfrm>
        <a:prstGeom prst="rect">
          <a:avLst/>
        </a:prstGeom>
      </xdr:spPr>
    </xdr:pic>
    <xdr:clientData/>
  </xdr:twoCellAnchor>
  <xdr:oneCellAnchor>
    <xdr:from>
      <xdr:col>5</xdr:col>
      <xdr:colOff>104384</xdr:colOff>
      <xdr:row>29</xdr:row>
      <xdr:rowOff>221815</xdr:rowOff>
    </xdr:from>
    <xdr:ext cx="1476716" cy="720000"/>
    <xdr:pic>
      <xdr:nvPicPr>
        <xdr:cNvPr id="13" name="図 12">
          <a:extLst>
            <a:ext uri="{FF2B5EF4-FFF2-40B4-BE49-F238E27FC236}">
              <a16:creationId xmlns:a16="http://schemas.microsoft.com/office/drawing/2014/main" id="{3834E87E-5DC7-4FF9-971C-92B0E37B9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1884" y="95071765"/>
          <a:ext cx="1476716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169623</xdr:colOff>
      <xdr:row>30</xdr:row>
      <xdr:rowOff>65240</xdr:rowOff>
    </xdr:from>
    <xdr:ext cx="1315724" cy="900000"/>
    <xdr:pic>
      <xdr:nvPicPr>
        <xdr:cNvPr id="27" name="図 26">
          <a:extLst>
            <a:ext uri="{FF2B5EF4-FFF2-40B4-BE49-F238E27FC236}">
              <a16:creationId xmlns:a16="http://schemas.microsoft.com/office/drawing/2014/main" id="{5D961C3E-7C9A-46BC-BA72-7AB595993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7123" y="95477165"/>
          <a:ext cx="131572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104385</xdr:colOff>
      <xdr:row>31</xdr:row>
      <xdr:rowOff>169623</xdr:rowOff>
    </xdr:from>
    <xdr:ext cx="1467273" cy="648000"/>
    <xdr:pic>
      <xdr:nvPicPr>
        <xdr:cNvPr id="30" name="図 29">
          <a:extLst>
            <a:ext uri="{FF2B5EF4-FFF2-40B4-BE49-F238E27FC236}">
              <a16:creationId xmlns:a16="http://schemas.microsoft.com/office/drawing/2014/main" id="{D53D34E6-5573-4F0A-B644-26A10AE1A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1885" y="95752998"/>
          <a:ext cx="1467273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156575</xdr:colOff>
      <xdr:row>32</xdr:row>
      <xdr:rowOff>182672</xdr:rowOff>
    </xdr:from>
    <xdr:ext cx="1332824" cy="720000"/>
    <xdr:pic>
      <xdr:nvPicPr>
        <xdr:cNvPr id="45" name="図 44">
          <a:extLst>
            <a:ext uri="{FF2B5EF4-FFF2-40B4-BE49-F238E27FC236}">
              <a16:creationId xmlns:a16="http://schemas.microsoft.com/office/drawing/2014/main" id="{413D0997-90BF-4453-BA69-CD86E3ACC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4075" y="95927972"/>
          <a:ext cx="1332824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134470</xdr:colOff>
      <xdr:row>33</xdr:row>
      <xdr:rowOff>291353</xdr:rowOff>
    </xdr:from>
    <xdr:to>
      <xdr:col>5</xdr:col>
      <xdr:colOff>1667230</xdr:colOff>
      <xdr:row>33</xdr:row>
      <xdr:rowOff>1011353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8E755DC5-8ABF-4EBB-9E19-BFAFAD31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6823" y="10824882"/>
          <a:ext cx="153276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168088</xdr:colOff>
      <xdr:row>34</xdr:row>
      <xdr:rowOff>235323</xdr:rowOff>
    </xdr:from>
    <xdr:to>
      <xdr:col>5</xdr:col>
      <xdr:colOff>1635663</xdr:colOff>
      <xdr:row>34</xdr:row>
      <xdr:rowOff>1135323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8D4009AD-C357-4675-9BCC-E5D67A5A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0441" y="12057529"/>
          <a:ext cx="1467575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343343</xdr:colOff>
      <xdr:row>17</xdr:row>
      <xdr:rowOff>99681</xdr:rowOff>
    </xdr:from>
    <xdr:to>
      <xdr:col>5</xdr:col>
      <xdr:colOff>1407577</xdr:colOff>
      <xdr:row>17</xdr:row>
      <xdr:rowOff>999681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FDDC7F7B-8C48-40B4-A4F9-57C5F679B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693" y="104084106"/>
          <a:ext cx="106423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398722</xdr:colOff>
      <xdr:row>18</xdr:row>
      <xdr:rowOff>44302</xdr:rowOff>
    </xdr:from>
    <xdr:to>
      <xdr:col>5</xdr:col>
      <xdr:colOff>1217733</xdr:colOff>
      <xdr:row>18</xdr:row>
      <xdr:rowOff>944302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A0BAC82A-CB29-4D36-8D4F-30422C6B7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9072" y="106048027"/>
          <a:ext cx="81901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587007</xdr:colOff>
      <xdr:row>19</xdr:row>
      <xdr:rowOff>66454</xdr:rowOff>
    </xdr:from>
    <xdr:to>
      <xdr:col>5</xdr:col>
      <xdr:colOff>1210004</xdr:colOff>
      <xdr:row>19</xdr:row>
      <xdr:rowOff>966454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FA95DB4D-2914-43B4-961E-3722BCDF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7357" y="107079829"/>
          <a:ext cx="62299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542703</xdr:colOff>
      <xdr:row>20</xdr:row>
      <xdr:rowOff>110756</xdr:rowOff>
    </xdr:from>
    <xdr:to>
      <xdr:col>5</xdr:col>
      <xdr:colOff>1056013</xdr:colOff>
      <xdr:row>20</xdr:row>
      <xdr:rowOff>1008529</xdr:rowOff>
    </xdr:to>
    <xdr:pic>
      <xdr:nvPicPr>
        <xdr:cNvPr id="79" name="図 78">
          <a:extLst>
            <a:ext uri="{FF2B5EF4-FFF2-40B4-BE49-F238E27FC236}">
              <a16:creationId xmlns:a16="http://schemas.microsoft.com/office/drawing/2014/main" id="{CC76007F-B0D5-4BA5-9BB7-B2938B7D5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053" y="108133781"/>
          <a:ext cx="513310" cy="901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387645</xdr:colOff>
      <xdr:row>21</xdr:row>
      <xdr:rowOff>77529</xdr:rowOff>
    </xdr:from>
    <xdr:to>
      <xdr:col>5</xdr:col>
      <xdr:colOff>1346129</xdr:colOff>
      <xdr:row>21</xdr:row>
      <xdr:rowOff>977529</xdr:rowOff>
    </xdr:to>
    <xdr:pic>
      <xdr:nvPicPr>
        <xdr:cNvPr id="83" name="図 82">
          <a:extLst>
            <a:ext uri="{FF2B5EF4-FFF2-40B4-BE49-F238E27FC236}">
              <a16:creationId xmlns:a16="http://schemas.microsoft.com/office/drawing/2014/main" id="{C85F56D0-D2A0-489B-B2EB-F7EE1D247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995" y="109110204"/>
          <a:ext cx="95848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564855</xdr:colOff>
      <xdr:row>22</xdr:row>
      <xdr:rowOff>88605</xdr:rowOff>
    </xdr:from>
    <xdr:to>
      <xdr:col>5</xdr:col>
      <xdr:colOff>1186941</xdr:colOff>
      <xdr:row>22</xdr:row>
      <xdr:rowOff>988605</xdr:rowOff>
    </xdr:to>
    <xdr:pic>
      <xdr:nvPicPr>
        <xdr:cNvPr id="84" name="図 83">
          <a:extLst>
            <a:ext uri="{FF2B5EF4-FFF2-40B4-BE49-F238E27FC236}">
              <a16:creationId xmlns:a16="http://schemas.microsoft.com/office/drawing/2014/main" id="{8974B7BB-57F3-481F-BFD5-454F724B5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205" y="110130930"/>
          <a:ext cx="62208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531628</xdr:colOff>
      <xdr:row>23</xdr:row>
      <xdr:rowOff>77529</xdr:rowOff>
    </xdr:from>
    <xdr:to>
      <xdr:col>5</xdr:col>
      <xdr:colOff>1304654</xdr:colOff>
      <xdr:row>23</xdr:row>
      <xdr:rowOff>977529</xdr:rowOff>
    </xdr:to>
    <xdr:pic>
      <xdr:nvPicPr>
        <xdr:cNvPr id="85" name="図 84">
          <a:extLst>
            <a:ext uri="{FF2B5EF4-FFF2-40B4-BE49-F238E27FC236}">
              <a16:creationId xmlns:a16="http://schemas.microsoft.com/office/drawing/2014/main" id="{766E3605-E9B6-4DC4-ABF2-3998195B5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1978" y="111129504"/>
          <a:ext cx="77302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420481</xdr:colOff>
      <xdr:row>24</xdr:row>
      <xdr:rowOff>32836</xdr:rowOff>
    </xdr:from>
    <xdr:to>
      <xdr:col>5</xdr:col>
      <xdr:colOff>1280804</xdr:colOff>
      <xdr:row>24</xdr:row>
      <xdr:rowOff>932836</xdr:rowOff>
    </xdr:to>
    <xdr:pic>
      <xdr:nvPicPr>
        <xdr:cNvPr id="87" name="図 86">
          <a:extLst>
            <a:ext uri="{FF2B5EF4-FFF2-40B4-BE49-F238E27FC236}">
              <a16:creationId xmlns:a16="http://schemas.microsoft.com/office/drawing/2014/main" id="{7E631582-1B54-4878-B2B8-71675DA07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2834" y="8325189"/>
          <a:ext cx="86032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531629</xdr:colOff>
      <xdr:row>25</xdr:row>
      <xdr:rowOff>77529</xdr:rowOff>
    </xdr:from>
    <xdr:to>
      <xdr:col>5</xdr:col>
      <xdr:colOff>1276648</xdr:colOff>
      <xdr:row>25</xdr:row>
      <xdr:rowOff>977529</xdr:rowOff>
    </xdr:to>
    <xdr:pic>
      <xdr:nvPicPr>
        <xdr:cNvPr id="88" name="図 87">
          <a:extLst>
            <a:ext uri="{FF2B5EF4-FFF2-40B4-BE49-F238E27FC236}">
              <a16:creationId xmlns:a16="http://schemas.microsoft.com/office/drawing/2014/main" id="{F7B4DB56-D1B3-4D94-8BB3-D073F111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1979" y="113148804"/>
          <a:ext cx="74501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387646</xdr:colOff>
      <xdr:row>26</xdr:row>
      <xdr:rowOff>77529</xdr:rowOff>
    </xdr:from>
    <xdr:to>
      <xdr:col>5</xdr:col>
      <xdr:colOff>1431425</xdr:colOff>
      <xdr:row>26</xdr:row>
      <xdr:rowOff>977529</xdr:rowOff>
    </xdr:to>
    <xdr:pic>
      <xdr:nvPicPr>
        <xdr:cNvPr id="89" name="図 88">
          <a:extLst>
            <a:ext uri="{FF2B5EF4-FFF2-40B4-BE49-F238E27FC236}">
              <a16:creationId xmlns:a16="http://schemas.microsoft.com/office/drawing/2014/main" id="{B5BC4F53-8A9C-42A4-B5CD-BFF3F352C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996" y="114158454"/>
          <a:ext cx="104377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453188</xdr:colOff>
      <xdr:row>27</xdr:row>
      <xdr:rowOff>89646</xdr:rowOff>
    </xdr:from>
    <xdr:to>
      <xdr:col>5</xdr:col>
      <xdr:colOff>1215997</xdr:colOff>
      <xdr:row>27</xdr:row>
      <xdr:rowOff>989646</xdr:rowOff>
    </xdr:to>
    <xdr:pic>
      <xdr:nvPicPr>
        <xdr:cNvPr id="96" name="図 95">
          <a:extLst>
            <a:ext uri="{FF2B5EF4-FFF2-40B4-BE49-F238E27FC236}">
              <a16:creationId xmlns:a16="http://schemas.microsoft.com/office/drawing/2014/main" id="{852FE4FA-00FB-44D6-A615-E5852ED8F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5541" y="12416117"/>
          <a:ext cx="76280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369795</xdr:colOff>
      <xdr:row>28</xdr:row>
      <xdr:rowOff>56029</xdr:rowOff>
    </xdr:from>
    <xdr:to>
      <xdr:col>5</xdr:col>
      <xdr:colOff>1163611</xdr:colOff>
      <xdr:row>28</xdr:row>
      <xdr:rowOff>956029</xdr:rowOff>
    </xdr:to>
    <xdr:pic>
      <xdr:nvPicPr>
        <xdr:cNvPr id="101" name="図 100">
          <a:extLst>
            <a:ext uri="{FF2B5EF4-FFF2-40B4-BE49-F238E27FC236}">
              <a16:creationId xmlns:a16="http://schemas.microsoft.com/office/drawing/2014/main" id="{978AF8C2-1867-4AC7-97CD-D6C36E3C4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2148" y="13391029"/>
          <a:ext cx="79381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326091</xdr:colOff>
      <xdr:row>16</xdr:row>
      <xdr:rowOff>177052</xdr:rowOff>
    </xdr:from>
    <xdr:to>
      <xdr:col>5</xdr:col>
      <xdr:colOff>1042147</xdr:colOff>
      <xdr:row>16</xdr:row>
      <xdr:rowOff>1216606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E30694F7-D57E-4DC0-A2D6-1B5086601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8444" y="401170"/>
          <a:ext cx="716056" cy="1039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354418</xdr:colOff>
      <xdr:row>3</xdr:row>
      <xdr:rowOff>29534</xdr:rowOff>
    </xdr:from>
    <xdr:to>
      <xdr:col>5</xdr:col>
      <xdr:colOff>1299534</xdr:colOff>
      <xdr:row>3</xdr:row>
      <xdr:rowOff>1034403</xdr:rowOff>
    </xdr:to>
    <xdr:pic>
      <xdr:nvPicPr>
        <xdr:cNvPr id="166" name="図 165" descr="トミーテック(TOMYTEC) エコラクチャー ペーパーストラクチャー P01 金融ビル ジオラマ用品">
          <a:extLst>
            <a:ext uri="{FF2B5EF4-FFF2-40B4-BE49-F238E27FC236}">
              <a16:creationId xmlns:a16="http://schemas.microsoft.com/office/drawing/2014/main" id="{6BF2984B-D6C2-4961-9B1F-4BF0F3D65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0774768" y="127540709"/>
          <a:ext cx="945116" cy="984698"/>
        </a:xfrm>
        <a:prstGeom prst="rect">
          <a:avLst/>
        </a:prstGeom>
      </xdr:spPr>
    </xdr:pic>
    <xdr:clientData/>
  </xdr:twoCellAnchor>
  <xdr:twoCellAnchor editAs="oneCell">
    <xdr:from>
      <xdr:col>5</xdr:col>
      <xdr:colOff>132907</xdr:colOff>
      <xdr:row>2</xdr:row>
      <xdr:rowOff>29535</xdr:rowOff>
    </xdr:from>
    <xdr:to>
      <xdr:col>5</xdr:col>
      <xdr:colOff>1542607</xdr:colOff>
      <xdr:row>2</xdr:row>
      <xdr:rowOff>1014905</xdr:rowOff>
    </xdr:to>
    <xdr:pic>
      <xdr:nvPicPr>
        <xdr:cNvPr id="167" name="図 166">
          <a:extLst>
            <a:ext uri="{FF2B5EF4-FFF2-40B4-BE49-F238E27FC236}">
              <a16:creationId xmlns:a16="http://schemas.microsoft.com/office/drawing/2014/main" id="{E87C689B-0AC0-4288-885C-06CC07BAD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0553257" y="126531060"/>
          <a:ext cx="14097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457791</xdr:colOff>
      <xdr:row>4</xdr:row>
      <xdr:rowOff>78148</xdr:rowOff>
    </xdr:from>
    <xdr:to>
      <xdr:col>5</xdr:col>
      <xdr:colOff>1388139</xdr:colOff>
      <xdr:row>4</xdr:row>
      <xdr:rowOff>933024</xdr:rowOff>
    </xdr:to>
    <xdr:pic>
      <xdr:nvPicPr>
        <xdr:cNvPr id="168" name="図 167">
          <a:extLst>
            <a:ext uri="{FF2B5EF4-FFF2-40B4-BE49-F238E27FC236}">
              <a16:creationId xmlns:a16="http://schemas.microsoft.com/office/drawing/2014/main" id="{6E6C6EDF-C383-4830-954A-CCD007E60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0878141" y="128598973"/>
          <a:ext cx="930348" cy="834705"/>
        </a:xfrm>
        <a:prstGeom prst="rect">
          <a:avLst/>
        </a:prstGeom>
      </xdr:spPr>
    </xdr:pic>
    <xdr:clientData/>
  </xdr:twoCellAnchor>
  <xdr:twoCellAnchor editAs="oneCell">
    <xdr:from>
      <xdr:col>5</xdr:col>
      <xdr:colOff>457791</xdr:colOff>
      <xdr:row>5</xdr:row>
      <xdr:rowOff>96007</xdr:rowOff>
    </xdr:from>
    <xdr:to>
      <xdr:col>5</xdr:col>
      <xdr:colOff>1140336</xdr:colOff>
      <xdr:row>5</xdr:row>
      <xdr:rowOff>965287</xdr:rowOff>
    </xdr:to>
    <xdr:pic>
      <xdr:nvPicPr>
        <xdr:cNvPr id="169" name="図 168">
          <a:extLst>
            <a:ext uri="{FF2B5EF4-FFF2-40B4-BE49-F238E27FC236}">
              <a16:creationId xmlns:a16="http://schemas.microsoft.com/office/drawing/2014/main" id="{9DF23F34-1803-4648-9BE6-3EF67E9FD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0878141" y="129626482"/>
          <a:ext cx="682545" cy="849110"/>
        </a:xfrm>
        <a:prstGeom prst="rect">
          <a:avLst/>
        </a:prstGeom>
      </xdr:spPr>
    </xdr:pic>
    <xdr:clientData/>
  </xdr:twoCellAnchor>
  <xdr:twoCellAnchor editAs="oneCell">
    <xdr:from>
      <xdr:col>5</xdr:col>
      <xdr:colOff>162443</xdr:colOff>
      <xdr:row>6</xdr:row>
      <xdr:rowOff>614840</xdr:rowOff>
    </xdr:from>
    <xdr:to>
      <xdr:col>5</xdr:col>
      <xdr:colOff>1479103</xdr:colOff>
      <xdr:row>6</xdr:row>
      <xdr:rowOff>1202429</xdr:rowOff>
    </xdr:to>
    <xdr:pic>
      <xdr:nvPicPr>
        <xdr:cNvPr id="170" name="図 169" descr="タカラトミー プラレール トーマス GOGOトーマス ゴロゴロ玉乗り! トレジャーキャニオン 電車 列車 おもちゃ 3歳以上">
          <a:extLst>
            <a:ext uri="{FF2B5EF4-FFF2-40B4-BE49-F238E27FC236}">
              <a16:creationId xmlns:a16="http://schemas.microsoft.com/office/drawing/2014/main" id="{44A6908E-ECA1-483B-9A0B-F90D89181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0582793" y="131154965"/>
          <a:ext cx="1316660" cy="572461"/>
        </a:xfrm>
        <a:prstGeom prst="rect">
          <a:avLst/>
        </a:prstGeom>
      </xdr:spPr>
    </xdr:pic>
    <xdr:clientData/>
  </xdr:twoCellAnchor>
  <xdr:twoCellAnchor editAs="oneCell">
    <xdr:from>
      <xdr:col>5</xdr:col>
      <xdr:colOff>191977</xdr:colOff>
      <xdr:row>7</xdr:row>
      <xdr:rowOff>477949</xdr:rowOff>
    </xdr:from>
    <xdr:to>
      <xdr:col>5</xdr:col>
      <xdr:colOff>1508639</xdr:colOff>
      <xdr:row>7</xdr:row>
      <xdr:rowOff>1431368</xdr:rowOff>
    </xdr:to>
    <xdr:pic>
      <xdr:nvPicPr>
        <xdr:cNvPr id="171" name="図 170" descr="タカラトミー プラレール トーマス GOGOトーマス 滝にダイブ! アドベンチャーピーク 電車 おもちゃ 3歳以上">
          <a:extLst>
            <a:ext uri="{FF2B5EF4-FFF2-40B4-BE49-F238E27FC236}">
              <a16:creationId xmlns:a16="http://schemas.microsoft.com/office/drawing/2014/main" id="{D0FD2DB2-5E16-4DD8-94BA-EDBE6874C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0612327" y="132665899"/>
          <a:ext cx="1316662" cy="928206"/>
        </a:xfrm>
        <a:prstGeom prst="rect">
          <a:avLst/>
        </a:prstGeom>
      </xdr:spPr>
    </xdr:pic>
    <xdr:clientData/>
  </xdr:twoCellAnchor>
  <xdr:twoCellAnchor editAs="oneCell">
    <xdr:from>
      <xdr:col>5</xdr:col>
      <xdr:colOff>280582</xdr:colOff>
      <xdr:row>8</xdr:row>
      <xdr:rowOff>528570</xdr:rowOff>
    </xdr:from>
    <xdr:to>
      <xdr:col>5</xdr:col>
      <xdr:colOff>1597243</xdr:colOff>
      <xdr:row>8</xdr:row>
      <xdr:rowOff>1276584</xdr:rowOff>
    </xdr:to>
    <xdr:pic>
      <xdr:nvPicPr>
        <xdr:cNvPr id="172" name="図 171" descr="タカラトミー プラレール S-46 EF510レッドサンダー (シルバー仕様) 電車 列車 おもちゃ 3歳以上">
          <a:extLst>
            <a:ext uri="{FF2B5EF4-FFF2-40B4-BE49-F238E27FC236}">
              <a16:creationId xmlns:a16="http://schemas.microsoft.com/office/drawing/2014/main" id="{3A13AC35-FC2B-40AD-88D6-4EEEF17E5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0700932" y="134364345"/>
          <a:ext cx="1316661" cy="727844"/>
        </a:xfrm>
        <a:prstGeom prst="rect">
          <a:avLst/>
        </a:prstGeom>
      </xdr:spPr>
    </xdr:pic>
    <xdr:clientData/>
  </xdr:twoCellAnchor>
  <xdr:twoCellAnchor editAs="oneCell">
    <xdr:from>
      <xdr:col>5</xdr:col>
      <xdr:colOff>132908</xdr:colOff>
      <xdr:row>9</xdr:row>
      <xdr:rowOff>598866</xdr:rowOff>
    </xdr:from>
    <xdr:to>
      <xdr:col>5</xdr:col>
      <xdr:colOff>1445480</xdr:colOff>
      <xdr:row>9</xdr:row>
      <xdr:rowOff>1157832</xdr:rowOff>
    </xdr:to>
    <xdr:pic>
      <xdr:nvPicPr>
        <xdr:cNvPr id="173" name="図 172" descr="タカラトミー(TAKARA TOMY) アニア 冒険大陸 アニアキングダム イカズチマル (ヘラクレスオオカブト)">
          <a:extLst>
            <a:ext uri="{FF2B5EF4-FFF2-40B4-BE49-F238E27FC236}">
              <a16:creationId xmlns:a16="http://schemas.microsoft.com/office/drawing/2014/main" id="{C970334A-C16F-4AC0-988C-60B565F5A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0553258" y="136082466"/>
          <a:ext cx="1312572" cy="543838"/>
        </a:xfrm>
        <a:prstGeom prst="rect">
          <a:avLst/>
        </a:prstGeom>
      </xdr:spPr>
    </xdr:pic>
    <xdr:clientData/>
  </xdr:twoCellAnchor>
  <xdr:twoCellAnchor editAs="oneCell">
    <xdr:from>
      <xdr:col>5</xdr:col>
      <xdr:colOff>221512</xdr:colOff>
      <xdr:row>10</xdr:row>
      <xdr:rowOff>448855</xdr:rowOff>
    </xdr:from>
    <xdr:to>
      <xdr:col>5</xdr:col>
      <xdr:colOff>1461977</xdr:colOff>
      <xdr:row>10</xdr:row>
      <xdr:rowOff>1422507</xdr:rowOff>
    </xdr:to>
    <xdr:pic>
      <xdr:nvPicPr>
        <xdr:cNvPr id="174" name="図 173">
          <a:extLst>
            <a:ext uri="{FF2B5EF4-FFF2-40B4-BE49-F238E27FC236}">
              <a16:creationId xmlns:a16="http://schemas.microsoft.com/office/drawing/2014/main" id="{36CFA440-02A3-4272-9930-5B3A8A8F8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0641862" y="137580280"/>
          <a:ext cx="1240465" cy="948439"/>
        </a:xfrm>
        <a:prstGeom prst="rect">
          <a:avLst/>
        </a:prstGeom>
      </xdr:spPr>
    </xdr:pic>
    <xdr:clientData/>
  </xdr:twoCellAnchor>
  <xdr:twoCellAnchor editAs="oneCell">
    <xdr:from>
      <xdr:col>5</xdr:col>
      <xdr:colOff>191976</xdr:colOff>
      <xdr:row>11</xdr:row>
      <xdr:rowOff>144133</xdr:rowOff>
    </xdr:from>
    <xdr:to>
      <xdr:col>5</xdr:col>
      <xdr:colOff>1492281</xdr:colOff>
      <xdr:row>11</xdr:row>
      <xdr:rowOff>1491050</xdr:rowOff>
    </xdr:to>
    <xdr:pic>
      <xdr:nvPicPr>
        <xdr:cNvPr id="175" name="図 174" descr="タカラトミー リカちゃん ちいかわいっぱい 2wayルーム 着せ替え おままごと おもちゃ 3歳以上">
          <a:extLst>
            <a:ext uri="{FF2B5EF4-FFF2-40B4-BE49-F238E27FC236}">
              <a16:creationId xmlns:a16="http://schemas.microsoft.com/office/drawing/2014/main" id="{AE587459-97C5-4154-9C4F-8B27400E0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0612326" y="138923383"/>
          <a:ext cx="1300305" cy="1316661"/>
        </a:xfrm>
        <a:prstGeom prst="rect">
          <a:avLst/>
        </a:prstGeom>
      </xdr:spPr>
    </xdr:pic>
    <xdr:clientData/>
  </xdr:twoCellAnchor>
  <xdr:twoCellAnchor editAs="oneCell">
    <xdr:from>
      <xdr:col>5</xdr:col>
      <xdr:colOff>147674</xdr:colOff>
      <xdr:row>12</xdr:row>
      <xdr:rowOff>398720</xdr:rowOff>
    </xdr:from>
    <xdr:to>
      <xdr:col>5</xdr:col>
      <xdr:colOff>1588279</xdr:colOff>
      <xdr:row>12</xdr:row>
      <xdr:rowOff>1343945</xdr:rowOff>
    </xdr:to>
    <xdr:pic>
      <xdr:nvPicPr>
        <xdr:cNvPr id="176" name="図 175" descr="タカラトミー リカちゃん LG-06 エクステリカちゃん メイクペンセット 着せ替え おままごと おもちゃ 5歳以上">
          <a:extLst>
            <a:ext uri="{FF2B5EF4-FFF2-40B4-BE49-F238E27FC236}">
              <a16:creationId xmlns:a16="http://schemas.microsoft.com/office/drawing/2014/main" id="{72C3C5B3-530B-48F1-98FE-D22445618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0568024" y="140825795"/>
          <a:ext cx="1440605" cy="920012"/>
        </a:xfrm>
        <a:prstGeom prst="rect">
          <a:avLst/>
        </a:prstGeom>
      </xdr:spPr>
    </xdr:pic>
    <xdr:clientData/>
  </xdr:twoCellAnchor>
  <xdr:twoCellAnchor editAs="oneCell">
    <xdr:from>
      <xdr:col>5</xdr:col>
      <xdr:colOff>457791</xdr:colOff>
      <xdr:row>13</xdr:row>
      <xdr:rowOff>191977</xdr:rowOff>
    </xdr:from>
    <xdr:to>
      <xdr:col>5</xdr:col>
      <xdr:colOff>1343837</xdr:colOff>
      <xdr:row>13</xdr:row>
      <xdr:rowOff>1477465</xdr:rowOff>
    </xdr:to>
    <xdr:pic>
      <xdr:nvPicPr>
        <xdr:cNvPr id="177" name="図 176" descr="ポケットモンスター モンコレ ほのおテラスタルグレンアルマ">
          <a:extLst>
            <a:ext uri="{FF2B5EF4-FFF2-40B4-BE49-F238E27FC236}">
              <a16:creationId xmlns:a16="http://schemas.microsoft.com/office/drawing/2014/main" id="{9AA5D589-92C3-4D1E-9BF6-C83EF0920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0878141" y="142266877"/>
          <a:ext cx="886046" cy="1255232"/>
        </a:xfrm>
        <a:prstGeom prst="rect">
          <a:avLst/>
        </a:prstGeom>
      </xdr:spPr>
    </xdr:pic>
    <xdr:clientData/>
  </xdr:twoCellAnchor>
  <xdr:twoCellAnchor editAs="oneCell">
    <xdr:from>
      <xdr:col>5</xdr:col>
      <xdr:colOff>310116</xdr:colOff>
      <xdr:row>14</xdr:row>
      <xdr:rowOff>181039</xdr:rowOff>
    </xdr:from>
    <xdr:to>
      <xdr:col>5</xdr:col>
      <xdr:colOff>1653953</xdr:colOff>
      <xdr:row>14</xdr:row>
      <xdr:rowOff>1478921</xdr:rowOff>
    </xdr:to>
    <xdr:pic>
      <xdr:nvPicPr>
        <xdr:cNvPr id="178" name="図 177" descr="タカラトミー(TAKARA TOMY) ポケモン ポケピースハウス リビング ピカチュウ&amp;ピチュー">
          <a:extLst>
            <a:ext uri="{FF2B5EF4-FFF2-40B4-BE49-F238E27FC236}">
              <a16:creationId xmlns:a16="http://schemas.microsoft.com/office/drawing/2014/main" id="{D90C2606-C58B-4760-AF2F-BC7B59732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0730466" y="143903764"/>
          <a:ext cx="1343837" cy="1272668"/>
        </a:xfrm>
        <a:prstGeom prst="rect">
          <a:avLst/>
        </a:prstGeom>
      </xdr:spPr>
    </xdr:pic>
    <xdr:clientData/>
  </xdr:twoCellAnchor>
  <xdr:twoCellAnchor editAs="oneCell">
    <xdr:from>
      <xdr:col>5</xdr:col>
      <xdr:colOff>369186</xdr:colOff>
      <xdr:row>15</xdr:row>
      <xdr:rowOff>103373</xdr:rowOff>
    </xdr:from>
    <xdr:to>
      <xdr:col>5</xdr:col>
      <xdr:colOff>1432441</xdr:colOff>
      <xdr:row>15</xdr:row>
      <xdr:rowOff>1521122</xdr:rowOff>
    </xdr:to>
    <xdr:pic>
      <xdr:nvPicPr>
        <xdr:cNvPr id="179" name="図 178">
          <a:extLst>
            <a:ext uri="{FF2B5EF4-FFF2-40B4-BE49-F238E27FC236}">
              <a16:creationId xmlns:a16="http://schemas.microsoft.com/office/drawing/2014/main" id="{6B768C42-DAAF-4C03-8E86-CABE5BFC1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0789536" y="145473923"/>
          <a:ext cx="1063255" cy="1397578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97DD26-0E42-4D03-B548-4C9C4D09057D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3BBD-7154-4478-821D-04BC95AE54EB}">
  <sheetPr>
    <pageSetUpPr fitToPage="1"/>
  </sheetPr>
  <dimension ref="A1:J115"/>
  <sheetViews>
    <sheetView tabSelected="1" zoomScale="85" zoomScaleNormal="85" zoomScaleSheetLayoutView="100" workbookViewId="0">
      <pane ySplit="2" topLeftCell="A3" activePane="bottomLeft" state="frozen"/>
      <selection pane="bottomLeft" activeCell="A3" sqref="A3"/>
    </sheetView>
  </sheetViews>
  <sheetFormatPr defaultColWidth="8.875" defaultRowHeight="18.75" x14ac:dyDescent="0.4"/>
  <cols>
    <col min="1" max="1" width="15.625" style="59" bestFit="1" customWidth="1"/>
    <col min="2" max="2" width="54" style="2" bestFit="1" customWidth="1"/>
    <col min="3" max="3" width="15.625" style="48" bestFit="1" customWidth="1"/>
    <col min="4" max="4" width="9.75" style="32" bestFit="1" customWidth="1"/>
    <col min="5" max="5" width="14" style="1" customWidth="1"/>
    <col min="6" max="6" width="22.625" customWidth="1"/>
    <col min="7" max="7" width="25.875" customWidth="1"/>
    <col min="8" max="8" width="25.5" customWidth="1"/>
    <col min="9" max="9" width="17.25" customWidth="1"/>
  </cols>
  <sheetData>
    <row r="1" spans="1:10" s="105" customFormat="1" ht="155.25" customHeight="1" thickBot="1" x14ac:dyDescent="0.45">
      <c r="A1" s="103"/>
      <c r="B1" s="104"/>
      <c r="D1" s="106"/>
      <c r="E1" s="107"/>
      <c r="F1" s="107"/>
      <c r="G1" s="107"/>
      <c r="H1" s="108"/>
    </row>
    <row r="2" spans="1:10" ht="17.25" customHeight="1" x14ac:dyDescent="0.4">
      <c r="A2" s="49" t="s">
        <v>89</v>
      </c>
      <c r="B2" s="26" t="s">
        <v>50</v>
      </c>
      <c r="C2" s="37" t="s">
        <v>49</v>
      </c>
      <c r="D2" s="26" t="s">
        <v>48</v>
      </c>
      <c r="E2" s="29" t="s">
        <v>47</v>
      </c>
      <c r="F2" s="81" t="s">
        <v>46</v>
      </c>
      <c r="G2" s="91" t="s">
        <v>45</v>
      </c>
      <c r="H2" s="88" t="s">
        <v>44</v>
      </c>
      <c r="I2" s="25" t="s">
        <v>59</v>
      </c>
    </row>
    <row r="3" spans="1:10" ht="131.25" customHeight="1" x14ac:dyDescent="0.4">
      <c r="A3" s="67" t="s">
        <v>119</v>
      </c>
      <c r="B3" s="68" t="s">
        <v>133</v>
      </c>
      <c r="C3" s="69">
        <v>28000</v>
      </c>
      <c r="D3" s="18">
        <v>6</v>
      </c>
      <c r="E3" s="71">
        <v>0.25</v>
      </c>
      <c r="F3" s="82"/>
      <c r="G3" s="92"/>
      <c r="H3" s="89" t="s">
        <v>0</v>
      </c>
      <c r="I3" s="65"/>
      <c r="J3" s="102"/>
    </row>
    <row r="4" spans="1:10" ht="131.25" customHeight="1" x14ac:dyDescent="0.4">
      <c r="A4" s="67" t="s">
        <v>120</v>
      </c>
      <c r="B4" s="68" t="s">
        <v>134</v>
      </c>
      <c r="C4" s="69">
        <v>3400</v>
      </c>
      <c r="D4" s="69">
        <v>24</v>
      </c>
      <c r="E4" s="71">
        <v>0.25</v>
      </c>
      <c r="F4" s="82"/>
      <c r="G4" s="92"/>
      <c r="H4" s="89" t="s">
        <v>0</v>
      </c>
      <c r="I4" s="65"/>
      <c r="J4" s="102"/>
    </row>
    <row r="5" spans="1:10" ht="131.25" customHeight="1" x14ac:dyDescent="0.4">
      <c r="A5" s="67" t="s">
        <v>121</v>
      </c>
      <c r="B5" s="68" t="s">
        <v>135</v>
      </c>
      <c r="C5" s="69">
        <v>3400</v>
      </c>
      <c r="D5" s="69">
        <v>24</v>
      </c>
      <c r="E5" s="71">
        <v>0.25</v>
      </c>
      <c r="F5" s="82"/>
      <c r="G5" s="92"/>
      <c r="H5" s="89" t="s">
        <v>0</v>
      </c>
      <c r="I5" s="65"/>
      <c r="J5" s="102"/>
    </row>
    <row r="6" spans="1:10" ht="131.25" customHeight="1" x14ac:dyDescent="0.4">
      <c r="A6" s="67" t="s">
        <v>136</v>
      </c>
      <c r="B6" s="68" t="s">
        <v>137</v>
      </c>
      <c r="C6" s="69">
        <v>3400</v>
      </c>
      <c r="D6" s="69">
        <v>24</v>
      </c>
      <c r="E6" s="71">
        <v>0.25</v>
      </c>
      <c r="F6" s="82"/>
      <c r="G6" s="92"/>
      <c r="H6" s="89" t="s">
        <v>0</v>
      </c>
      <c r="I6" s="65"/>
      <c r="J6" s="102"/>
    </row>
    <row r="7" spans="1:10" ht="131.25" customHeight="1" x14ac:dyDescent="0.4">
      <c r="A7" s="67" t="s">
        <v>122</v>
      </c>
      <c r="B7" s="70" t="s">
        <v>138</v>
      </c>
      <c r="C7" s="69">
        <v>6000</v>
      </c>
      <c r="D7" s="69">
        <v>6</v>
      </c>
      <c r="E7" s="30">
        <v>0.41</v>
      </c>
      <c r="F7" s="82"/>
      <c r="G7" s="92"/>
      <c r="H7" s="89" t="s">
        <v>0</v>
      </c>
      <c r="I7" s="65"/>
      <c r="J7" s="102"/>
    </row>
    <row r="8" spans="1:10" ht="131.25" customHeight="1" x14ac:dyDescent="0.4">
      <c r="A8" s="67" t="s">
        <v>123</v>
      </c>
      <c r="B8" s="70" t="s">
        <v>139</v>
      </c>
      <c r="C8" s="69">
        <v>9000</v>
      </c>
      <c r="D8" s="69">
        <v>8</v>
      </c>
      <c r="E8" s="30">
        <v>0.48</v>
      </c>
      <c r="F8" s="82"/>
      <c r="G8" s="92"/>
      <c r="H8" s="89" t="s">
        <v>0</v>
      </c>
      <c r="I8" s="65"/>
      <c r="J8" s="102"/>
    </row>
    <row r="9" spans="1:10" ht="131.25" customHeight="1" x14ac:dyDescent="0.4">
      <c r="A9" s="67" t="s">
        <v>124</v>
      </c>
      <c r="B9" s="70" t="s">
        <v>140</v>
      </c>
      <c r="C9" s="69">
        <v>2400</v>
      </c>
      <c r="D9" s="69">
        <v>24</v>
      </c>
      <c r="E9" s="30">
        <v>0.45</v>
      </c>
      <c r="F9" s="82"/>
      <c r="G9" s="92"/>
      <c r="H9" s="89" t="s">
        <v>0</v>
      </c>
      <c r="I9" s="65"/>
      <c r="J9" s="102"/>
    </row>
    <row r="10" spans="1:10" ht="131.25" customHeight="1" x14ac:dyDescent="0.4">
      <c r="A10" s="67" t="s">
        <v>125</v>
      </c>
      <c r="B10" s="70" t="s">
        <v>141</v>
      </c>
      <c r="C10" s="69">
        <v>700</v>
      </c>
      <c r="D10" s="69">
        <v>36</v>
      </c>
      <c r="E10" s="30">
        <v>0.57000000000000006</v>
      </c>
      <c r="F10" s="82"/>
      <c r="G10" s="92"/>
      <c r="H10" s="89" t="s">
        <v>0</v>
      </c>
      <c r="I10" s="65"/>
      <c r="J10" s="102"/>
    </row>
    <row r="11" spans="1:10" ht="131.25" customHeight="1" x14ac:dyDescent="0.4">
      <c r="A11" s="67" t="s">
        <v>126</v>
      </c>
      <c r="B11" s="70" t="s">
        <v>142</v>
      </c>
      <c r="C11" s="69">
        <v>5400</v>
      </c>
      <c r="D11" s="69">
        <v>12</v>
      </c>
      <c r="E11" s="30">
        <v>0.43</v>
      </c>
      <c r="F11" s="82"/>
      <c r="G11" s="92"/>
      <c r="H11" s="89" t="s">
        <v>0</v>
      </c>
      <c r="I11" s="65"/>
      <c r="J11" s="102"/>
    </row>
    <row r="12" spans="1:10" ht="131.25" customHeight="1" x14ac:dyDescent="0.4">
      <c r="A12" s="67" t="s">
        <v>127</v>
      </c>
      <c r="B12" s="70" t="s">
        <v>143</v>
      </c>
      <c r="C12" s="69">
        <v>4500</v>
      </c>
      <c r="D12" s="69">
        <v>12</v>
      </c>
      <c r="E12" s="30">
        <v>0.4</v>
      </c>
      <c r="F12" s="82"/>
      <c r="G12" s="92"/>
      <c r="H12" s="89" t="s">
        <v>0</v>
      </c>
      <c r="I12" s="65"/>
      <c r="J12" s="102"/>
    </row>
    <row r="13" spans="1:10" ht="131.25" customHeight="1" x14ac:dyDescent="0.4">
      <c r="A13" s="67" t="s">
        <v>128</v>
      </c>
      <c r="B13" s="70" t="s">
        <v>144</v>
      </c>
      <c r="C13" s="69">
        <v>1200</v>
      </c>
      <c r="D13" s="69">
        <v>24</v>
      </c>
      <c r="E13" s="30">
        <v>0.39999999999999997</v>
      </c>
      <c r="F13" s="82"/>
      <c r="G13" s="92"/>
      <c r="H13" s="89" t="s">
        <v>0</v>
      </c>
      <c r="I13" s="65"/>
      <c r="J13" s="102"/>
    </row>
    <row r="14" spans="1:10" ht="131.25" customHeight="1" x14ac:dyDescent="0.4">
      <c r="A14" s="67" t="s">
        <v>129</v>
      </c>
      <c r="B14" s="70" t="s">
        <v>145</v>
      </c>
      <c r="C14" s="69">
        <v>1500</v>
      </c>
      <c r="D14" s="69">
        <v>24</v>
      </c>
      <c r="E14" s="30">
        <v>0.44</v>
      </c>
      <c r="F14" s="82"/>
      <c r="G14" s="92"/>
      <c r="H14" s="89" t="s">
        <v>0</v>
      </c>
      <c r="I14" s="65"/>
      <c r="J14" s="102"/>
    </row>
    <row r="15" spans="1:10" ht="131.25" customHeight="1" x14ac:dyDescent="0.4">
      <c r="A15" s="67" t="s">
        <v>130</v>
      </c>
      <c r="B15" s="70" t="s">
        <v>146</v>
      </c>
      <c r="C15" s="69">
        <v>2728</v>
      </c>
      <c r="D15" s="69">
        <v>12</v>
      </c>
      <c r="E15" s="30">
        <v>0.45</v>
      </c>
      <c r="F15" s="82"/>
      <c r="G15" s="92"/>
      <c r="H15" s="89" t="s">
        <v>0</v>
      </c>
      <c r="I15" s="65"/>
      <c r="J15" s="102"/>
    </row>
    <row r="16" spans="1:10" ht="131.25" customHeight="1" x14ac:dyDescent="0.4">
      <c r="A16" s="67" t="s">
        <v>147</v>
      </c>
      <c r="B16" s="70" t="s">
        <v>148</v>
      </c>
      <c r="C16" s="69">
        <v>3500</v>
      </c>
      <c r="D16" s="69">
        <v>12</v>
      </c>
      <c r="E16" s="30">
        <v>0.33</v>
      </c>
      <c r="F16" s="82"/>
      <c r="G16" s="92"/>
      <c r="H16" s="89" t="s">
        <v>0</v>
      </c>
      <c r="I16" s="65"/>
      <c r="J16" s="102"/>
    </row>
    <row r="17" spans="1:10" s="63" customFormat="1" ht="99.95" customHeight="1" thickBot="1" x14ac:dyDescent="0.45">
      <c r="A17" s="76" t="s">
        <v>131</v>
      </c>
      <c r="B17" s="77" t="s">
        <v>132</v>
      </c>
      <c r="C17" s="78">
        <v>1600</v>
      </c>
      <c r="D17" s="78">
        <v>48</v>
      </c>
      <c r="E17" s="79">
        <v>0.35</v>
      </c>
      <c r="F17" s="83"/>
      <c r="G17" s="93"/>
      <c r="H17" s="89" t="s">
        <v>0</v>
      </c>
      <c r="I17" s="80"/>
      <c r="J17" s="102"/>
    </row>
    <row r="18" spans="1:10" s="63" customFormat="1" ht="80.099999999999994" customHeight="1" x14ac:dyDescent="0.4">
      <c r="A18" s="72" t="s">
        <v>96</v>
      </c>
      <c r="B18" s="73" t="s">
        <v>108</v>
      </c>
      <c r="C18" s="74">
        <v>2600</v>
      </c>
      <c r="D18" s="74">
        <v>12</v>
      </c>
      <c r="E18" s="75">
        <v>0.28000000000000003</v>
      </c>
      <c r="F18" s="84"/>
      <c r="G18" s="94"/>
      <c r="H18" s="89" t="s">
        <v>0</v>
      </c>
      <c r="I18" s="72"/>
      <c r="J18" s="102"/>
    </row>
    <row r="19" spans="1:10" s="63" customFormat="1" ht="80.099999999999994" customHeight="1" x14ac:dyDescent="0.4">
      <c r="A19" s="6" t="s">
        <v>97</v>
      </c>
      <c r="B19" s="5" t="s">
        <v>108</v>
      </c>
      <c r="C19" s="4">
        <v>2600</v>
      </c>
      <c r="D19" s="4">
        <v>12</v>
      </c>
      <c r="E19" s="30">
        <v>0.28000000000000003</v>
      </c>
      <c r="F19" s="85"/>
      <c r="G19" s="95"/>
      <c r="H19" s="90" t="s">
        <v>0</v>
      </c>
      <c r="I19" s="6"/>
      <c r="J19" s="102"/>
    </row>
    <row r="20" spans="1:10" s="63" customFormat="1" ht="80.099999999999994" customHeight="1" x14ac:dyDescent="0.4">
      <c r="A20" s="6" t="s">
        <v>98</v>
      </c>
      <c r="B20" s="5" t="s">
        <v>109</v>
      </c>
      <c r="C20" s="4">
        <v>1800</v>
      </c>
      <c r="D20" s="4">
        <v>24</v>
      </c>
      <c r="E20" s="30">
        <v>0.35</v>
      </c>
      <c r="F20" s="85"/>
      <c r="G20" s="95"/>
      <c r="H20" s="90" t="s">
        <v>0</v>
      </c>
      <c r="I20" s="6"/>
      <c r="J20" s="102"/>
    </row>
    <row r="21" spans="1:10" s="63" customFormat="1" ht="80.099999999999994" customHeight="1" x14ac:dyDescent="0.4">
      <c r="A21" s="6" t="s">
        <v>99</v>
      </c>
      <c r="B21" s="5" t="s">
        <v>110</v>
      </c>
      <c r="C21" s="4">
        <v>1800</v>
      </c>
      <c r="D21" s="4">
        <v>24</v>
      </c>
      <c r="E21" s="30">
        <v>0.35</v>
      </c>
      <c r="F21" s="85"/>
      <c r="G21" s="95"/>
      <c r="H21" s="90" t="s">
        <v>0</v>
      </c>
      <c r="I21" s="6"/>
      <c r="J21" s="102"/>
    </row>
    <row r="22" spans="1:10" s="63" customFormat="1" ht="80.099999999999994" customHeight="1" x14ac:dyDescent="0.4">
      <c r="A22" s="6" t="s">
        <v>100</v>
      </c>
      <c r="B22" s="5" t="s">
        <v>111</v>
      </c>
      <c r="C22" s="4">
        <v>1990</v>
      </c>
      <c r="D22" s="4">
        <v>24</v>
      </c>
      <c r="E22" s="30">
        <v>0.21000000000000002</v>
      </c>
      <c r="F22" s="85"/>
      <c r="G22" s="95"/>
      <c r="H22" s="90" t="s">
        <v>0</v>
      </c>
      <c r="I22" s="6"/>
      <c r="J22" s="102"/>
    </row>
    <row r="23" spans="1:10" s="63" customFormat="1" ht="80.099999999999994" customHeight="1" x14ac:dyDescent="0.4">
      <c r="A23" s="6" t="s">
        <v>101</v>
      </c>
      <c r="B23" s="5" t="s">
        <v>112</v>
      </c>
      <c r="C23" s="4">
        <v>1700</v>
      </c>
      <c r="D23" s="4">
        <v>24</v>
      </c>
      <c r="E23" s="30">
        <v>0.22999999999999998</v>
      </c>
      <c r="F23" s="85"/>
      <c r="G23" s="95"/>
      <c r="H23" s="90" t="s">
        <v>0</v>
      </c>
      <c r="I23" s="6"/>
      <c r="J23" s="102"/>
    </row>
    <row r="24" spans="1:10" s="63" customFormat="1" ht="80.099999999999994" customHeight="1" x14ac:dyDescent="0.4">
      <c r="A24" s="6" t="s">
        <v>102</v>
      </c>
      <c r="B24" s="5" t="s">
        <v>113</v>
      </c>
      <c r="C24" s="4">
        <v>3300</v>
      </c>
      <c r="D24" s="4">
        <v>24</v>
      </c>
      <c r="E24" s="30">
        <v>0.22999999999999998</v>
      </c>
      <c r="F24" s="85"/>
      <c r="G24" s="95"/>
      <c r="H24" s="90" t="s">
        <v>0</v>
      </c>
      <c r="I24" s="6"/>
      <c r="J24" s="102"/>
    </row>
    <row r="25" spans="1:10" s="63" customFormat="1" ht="80.099999999999994" customHeight="1" x14ac:dyDescent="0.4">
      <c r="A25" s="6" t="s">
        <v>103</v>
      </c>
      <c r="B25" s="5" t="s">
        <v>114</v>
      </c>
      <c r="C25" s="4">
        <v>3300</v>
      </c>
      <c r="D25" s="4">
        <v>24</v>
      </c>
      <c r="E25" s="30">
        <v>0.22999999999999998</v>
      </c>
      <c r="F25" s="85"/>
      <c r="G25" s="95"/>
      <c r="H25" s="90" t="s">
        <v>0</v>
      </c>
      <c r="I25" s="6"/>
      <c r="J25" s="102"/>
    </row>
    <row r="26" spans="1:10" s="63" customFormat="1" ht="80.099999999999994" customHeight="1" x14ac:dyDescent="0.4">
      <c r="A26" s="6" t="s">
        <v>104</v>
      </c>
      <c r="B26" s="5" t="s">
        <v>115</v>
      </c>
      <c r="C26" s="4">
        <v>1800</v>
      </c>
      <c r="D26" s="4">
        <v>12</v>
      </c>
      <c r="E26" s="30">
        <v>0.45</v>
      </c>
      <c r="F26" s="85"/>
      <c r="G26" s="95"/>
      <c r="H26" s="90" t="s">
        <v>0</v>
      </c>
      <c r="I26" s="6"/>
      <c r="J26" s="102"/>
    </row>
    <row r="27" spans="1:10" s="63" customFormat="1" ht="80.099999999999994" customHeight="1" x14ac:dyDescent="0.4">
      <c r="A27" s="6" t="s">
        <v>105</v>
      </c>
      <c r="B27" s="5" t="s">
        <v>116</v>
      </c>
      <c r="C27" s="4">
        <v>1200</v>
      </c>
      <c r="D27" s="4">
        <v>24</v>
      </c>
      <c r="E27" s="30">
        <v>0.35</v>
      </c>
      <c r="F27" s="85"/>
      <c r="G27" s="95"/>
      <c r="H27" s="90" t="s">
        <v>0</v>
      </c>
      <c r="I27" s="6"/>
      <c r="J27" s="102"/>
    </row>
    <row r="28" spans="1:10" s="63" customFormat="1" ht="80.099999999999994" customHeight="1" x14ac:dyDescent="0.4">
      <c r="A28" s="6" t="s">
        <v>106</v>
      </c>
      <c r="B28" s="5" t="s">
        <v>117</v>
      </c>
      <c r="C28" s="4">
        <v>2000</v>
      </c>
      <c r="D28" s="4">
        <v>12</v>
      </c>
      <c r="E28" s="30">
        <v>0.35</v>
      </c>
      <c r="F28" s="85"/>
      <c r="G28" s="95"/>
      <c r="H28" s="90" t="s">
        <v>0</v>
      </c>
      <c r="I28" s="6"/>
      <c r="J28" s="102"/>
    </row>
    <row r="29" spans="1:10" s="63" customFormat="1" ht="80.099999999999994" customHeight="1" x14ac:dyDescent="0.4">
      <c r="A29" s="6" t="s">
        <v>107</v>
      </c>
      <c r="B29" s="5" t="s">
        <v>118</v>
      </c>
      <c r="C29" s="4">
        <v>1300</v>
      </c>
      <c r="D29" s="4">
        <v>40</v>
      </c>
      <c r="E29" s="30">
        <v>0.3</v>
      </c>
      <c r="F29" s="85"/>
      <c r="G29" s="95"/>
      <c r="H29" s="90" t="s">
        <v>0</v>
      </c>
      <c r="I29" s="6"/>
      <c r="J29" s="102"/>
    </row>
    <row r="30" spans="1:10" ht="101.25" customHeight="1" x14ac:dyDescent="0.4">
      <c r="A30" s="50">
        <v>4904810228417</v>
      </c>
      <c r="B30" s="5" t="s">
        <v>90</v>
      </c>
      <c r="C30" s="45">
        <v>540</v>
      </c>
      <c r="D30" s="60">
        <v>48</v>
      </c>
      <c r="E30" s="64">
        <v>0.55000000000000004</v>
      </c>
      <c r="F30" s="85"/>
      <c r="G30" s="96"/>
      <c r="H30" s="90" t="s">
        <v>0</v>
      </c>
      <c r="I30" s="3"/>
      <c r="J30" s="102"/>
    </row>
    <row r="31" spans="1:10" ht="101.25" customHeight="1" x14ac:dyDescent="0.4">
      <c r="A31" s="58">
        <v>4904810945369</v>
      </c>
      <c r="B31" s="14" t="s">
        <v>91</v>
      </c>
      <c r="C31" s="44">
        <v>3000</v>
      </c>
      <c r="D31" s="61">
        <v>12</v>
      </c>
      <c r="E31" s="30">
        <v>0.37</v>
      </c>
      <c r="F31" s="85"/>
      <c r="G31" s="96"/>
      <c r="H31" s="90" t="s">
        <v>0</v>
      </c>
      <c r="I31" s="3"/>
      <c r="J31" s="102"/>
    </row>
    <row r="32" spans="1:10" ht="101.25" customHeight="1" x14ac:dyDescent="0.4">
      <c r="A32" s="58">
        <v>4904810193524</v>
      </c>
      <c r="B32" s="14" t="s">
        <v>92</v>
      </c>
      <c r="C32" s="43">
        <v>2600</v>
      </c>
      <c r="D32" s="62">
        <v>24</v>
      </c>
      <c r="E32" s="30">
        <v>0.44</v>
      </c>
      <c r="F32" s="85"/>
      <c r="G32" s="96"/>
      <c r="H32" s="90" t="s">
        <v>0</v>
      </c>
      <c r="I32" s="3"/>
      <c r="J32" s="102"/>
    </row>
    <row r="33" spans="1:10" ht="101.25" customHeight="1" x14ac:dyDescent="0.4">
      <c r="A33" s="58">
        <v>4904810947950</v>
      </c>
      <c r="B33" s="14" t="s">
        <v>93</v>
      </c>
      <c r="C33" s="43">
        <v>1800</v>
      </c>
      <c r="D33" s="62">
        <v>24</v>
      </c>
      <c r="E33" s="30">
        <v>0.48</v>
      </c>
      <c r="F33" s="85"/>
      <c r="G33" s="96"/>
      <c r="H33" s="90" t="s">
        <v>0</v>
      </c>
      <c r="I33" s="3"/>
      <c r="J33" s="102"/>
    </row>
    <row r="34" spans="1:10" ht="101.25" customHeight="1" x14ac:dyDescent="0.4">
      <c r="A34" s="58">
        <v>4904810199908</v>
      </c>
      <c r="B34" s="14" t="s">
        <v>94</v>
      </c>
      <c r="C34" s="43">
        <v>2400</v>
      </c>
      <c r="D34" s="62">
        <v>24</v>
      </c>
      <c r="E34" s="30">
        <v>0.44</v>
      </c>
      <c r="F34" s="85"/>
      <c r="G34" s="96"/>
      <c r="H34" s="90" t="s">
        <v>0</v>
      </c>
      <c r="I34" s="3"/>
      <c r="J34" s="102"/>
    </row>
    <row r="35" spans="1:10" ht="101.25" customHeight="1" x14ac:dyDescent="0.4">
      <c r="A35" s="58">
        <v>4904810939306</v>
      </c>
      <c r="B35" s="14" t="s">
        <v>95</v>
      </c>
      <c r="C35" s="43">
        <v>2200</v>
      </c>
      <c r="D35" s="62">
        <v>8</v>
      </c>
      <c r="E35" s="30">
        <v>0.45</v>
      </c>
      <c r="F35" s="85"/>
      <c r="G35" s="96"/>
      <c r="H35" s="90" t="s">
        <v>0</v>
      </c>
      <c r="I35" s="3"/>
      <c r="J35" s="102"/>
    </row>
    <row r="36" spans="1:10" ht="90" customHeight="1" x14ac:dyDescent="0.4">
      <c r="A36" s="50">
        <v>4543736325802</v>
      </c>
      <c r="B36" s="5" t="s">
        <v>79</v>
      </c>
      <c r="C36" s="38">
        <v>2400</v>
      </c>
      <c r="D36" s="35">
        <v>24</v>
      </c>
      <c r="E36" s="30">
        <v>0.32</v>
      </c>
      <c r="F36" s="85"/>
      <c r="G36" s="97"/>
      <c r="H36" s="90" t="s">
        <v>0</v>
      </c>
      <c r="I36" s="66"/>
      <c r="J36" s="102"/>
    </row>
    <row r="37" spans="1:10" ht="90" customHeight="1" x14ac:dyDescent="0.4">
      <c r="A37" s="50">
        <v>4543736325819</v>
      </c>
      <c r="B37" s="5" t="s">
        <v>80</v>
      </c>
      <c r="C37" s="38">
        <v>2400</v>
      </c>
      <c r="D37" s="35">
        <v>24</v>
      </c>
      <c r="E37" s="30">
        <v>0.32</v>
      </c>
      <c r="F37" s="85"/>
      <c r="G37" s="97"/>
      <c r="H37" s="90" t="s">
        <v>0</v>
      </c>
      <c r="I37" s="66"/>
      <c r="J37" s="102"/>
    </row>
    <row r="38" spans="1:10" ht="90" customHeight="1" x14ac:dyDescent="0.4">
      <c r="A38" s="50">
        <v>4543736325826</v>
      </c>
      <c r="B38" s="5" t="s">
        <v>81</v>
      </c>
      <c r="C38" s="38">
        <v>2400</v>
      </c>
      <c r="D38" s="35">
        <v>24</v>
      </c>
      <c r="E38" s="30">
        <v>0.32</v>
      </c>
      <c r="F38" s="85"/>
      <c r="G38" s="97"/>
      <c r="H38" s="90" t="s">
        <v>0</v>
      </c>
      <c r="I38" s="66"/>
      <c r="J38" s="102"/>
    </row>
    <row r="39" spans="1:10" ht="90" customHeight="1" x14ac:dyDescent="0.4">
      <c r="A39" s="50">
        <v>4543736325833</v>
      </c>
      <c r="B39" s="5" t="s">
        <v>82</v>
      </c>
      <c r="C39" s="38">
        <v>2400</v>
      </c>
      <c r="D39" s="35">
        <v>24</v>
      </c>
      <c r="E39" s="30">
        <v>0.32</v>
      </c>
      <c r="F39" s="85"/>
      <c r="G39" s="97"/>
      <c r="H39" s="90" t="s">
        <v>0</v>
      </c>
      <c r="I39" s="66"/>
      <c r="J39" s="102"/>
    </row>
    <row r="40" spans="1:10" ht="90" customHeight="1" x14ac:dyDescent="0.4">
      <c r="A40" s="50">
        <v>4543736325871</v>
      </c>
      <c r="B40" s="5" t="s">
        <v>83</v>
      </c>
      <c r="C40" s="38">
        <v>3800</v>
      </c>
      <c r="D40" s="35">
        <v>24</v>
      </c>
      <c r="E40" s="30">
        <v>0.35</v>
      </c>
      <c r="F40" s="85"/>
      <c r="G40" s="97"/>
      <c r="H40" s="90" t="s">
        <v>0</v>
      </c>
      <c r="I40" s="66"/>
      <c r="J40" s="102"/>
    </row>
    <row r="41" spans="1:10" ht="90" customHeight="1" x14ac:dyDescent="0.4">
      <c r="A41" s="50">
        <v>4543736325888</v>
      </c>
      <c r="B41" s="5" t="s">
        <v>84</v>
      </c>
      <c r="C41" s="38">
        <v>2600</v>
      </c>
      <c r="D41" s="35">
        <v>24</v>
      </c>
      <c r="E41" s="30">
        <v>0.33</v>
      </c>
      <c r="F41" s="85"/>
      <c r="G41" s="97"/>
      <c r="H41" s="90" t="s">
        <v>0</v>
      </c>
      <c r="I41" s="66"/>
      <c r="J41" s="102"/>
    </row>
    <row r="42" spans="1:10" ht="90" customHeight="1" x14ac:dyDescent="0.4">
      <c r="A42" s="50">
        <v>4543736325895</v>
      </c>
      <c r="B42" s="5" t="s">
        <v>85</v>
      </c>
      <c r="C42" s="38">
        <v>3000</v>
      </c>
      <c r="D42" s="35">
        <v>24</v>
      </c>
      <c r="E42" s="30">
        <v>0.32</v>
      </c>
      <c r="F42" s="85"/>
      <c r="G42" s="97"/>
      <c r="H42" s="90" t="s">
        <v>0</v>
      </c>
      <c r="I42" s="66"/>
      <c r="J42" s="102"/>
    </row>
    <row r="43" spans="1:10" ht="90" customHeight="1" x14ac:dyDescent="0.4">
      <c r="A43" s="50">
        <v>4543736325925</v>
      </c>
      <c r="B43" s="5" t="s">
        <v>86</v>
      </c>
      <c r="C43" s="38">
        <v>3400</v>
      </c>
      <c r="D43" s="35">
        <v>24</v>
      </c>
      <c r="E43" s="30">
        <v>0.3</v>
      </c>
      <c r="F43" s="85"/>
      <c r="G43" s="97"/>
      <c r="H43" s="90" t="s">
        <v>0</v>
      </c>
      <c r="I43" s="66"/>
      <c r="J43" s="102"/>
    </row>
    <row r="44" spans="1:10" ht="90" customHeight="1" x14ac:dyDescent="0.4">
      <c r="A44" s="50">
        <v>4543736325949</v>
      </c>
      <c r="B44" s="5" t="s">
        <v>87</v>
      </c>
      <c r="C44" s="38">
        <v>2600</v>
      </c>
      <c r="D44" s="35">
        <v>24</v>
      </c>
      <c r="E44" s="30">
        <v>0.32</v>
      </c>
      <c r="F44" s="85"/>
      <c r="G44" s="97"/>
      <c r="H44" s="90" t="s">
        <v>0</v>
      </c>
      <c r="I44" s="66"/>
      <c r="J44" s="102"/>
    </row>
    <row r="45" spans="1:10" ht="90" customHeight="1" x14ac:dyDescent="0.4">
      <c r="A45" s="50">
        <v>4543736322764</v>
      </c>
      <c r="B45" s="5" t="s">
        <v>88</v>
      </c>
      <c r="C45" s="38">
        <v>15000</v>
      </c>
      <c r="D45" s="35">
        <v>4</v>
      </c>
      <c r="E45" s="30">
        <v>0.37</v>
      </c>
      <c r="F45" s="85"/>
      <c r="G45" s="97"/>
      <c r="H45" s="90" t="s">
        <v>0</v>
      </c>
      <c r="I45" s="66"/>
      <c r="J45" s="102"/>
    </row>
    <row r="46" spans="1:10" ht="87.95" customHeight="1" x14ac:dyDescent="0.4">
      <c r="A46" s="51">
        <v>4904810172864</v>
      </c>
      <c r="B46" s="19" t="s">
        <v>43</v>
      </c>
      <c r="C46" s="39">
        <v>4700</v>
      </c>
      <c r="D46" s="18">
        <v>12</v>
      </c>
      <c r="E46" s="30">
        <v>0.5</v>
      </c>
      <c r="F46" s="85"/>
      <c r="G46" s="97"/>
      <c r="H46" s="90" t="s">
        <v>0</v>
      </c>
      <c r="I46" s="3"/>
      <c r="J46" s="102"/>
    </row>
    <row r="47" spans="1:10" ht="87.95" customHeight="1" x14ac:dyDescent="0.4">
      <c r="A47" s="50">
        <v>4904810193975</v>
      </c>
      <c r="B47" s="24" t="s">
        <v>42</v>
      </c>
      <c r="C47" s="40">
        <v>3000</v>
      </c>
      <c r="D47" s="6">
        <v>6</v>
      </c>
      <c r="E47" s="30">
        <v>0.45</v>
      </c>
      <c r="F47" s="85"/>
      <c r="G47" s="97"/>
      <c r="H47" s="90" t="s">
        <v>0</v>
      </c>
      <c r="I47" s="3"/>
      <c r="J47" s="102"/>
    </row>
    <row r="48" spans="1:10" ht="87.95" customHeight="1" x14ac:dyDescent="0.4">
      <c r="A48" s="50">
        <v>4904810193982</v>
      </c>
      <c r="B48" s="24" t="s">
        <v>41</v>
      </c>
      <c r="C48" s="40">
        <v>3000</v>
      </c>
      <c r="D48" s="6">
        <v>6</v>
      </c>
      <c r="E48" s="30">
        <v>0.39999999999999997</v>
      </c>
      <c r="F48" s="85"/>
      <c r="G48" s="97"/>
      <c r="H48" s="90" t="s">
        <v>0</v>
      </c>
      <c r="I48" s="3"/>
      <c r="J48" s="102"/>
    </row>
    <row r="49" spans="1:10" ht="87.95" customHeight="1" x14ac:dyDescent="0.4">
      <c r="A49" s="50">
        <v>4904810206750</v>
      </c>
      <c r="B49" s="24" t="s">
        <v>40</v>
      </c>
      <c r="C49" s="40">
        <v>7000</v>
      </c>
      <c r="D49" s="6">
        <v>4</v>
      </c>
      <c r="E49" s="30">
        <v>0.35</v>
      </c>
      <c r="F49" s="85"/>
      <c r="G49" s="97"/>
      <c r="H49" s="90" t="s">
        <v>0</v>
      </c>
      <c r="I49" s="3"/>
      <c r="J49" s="102"/>
    </row>
    <row r="50" spans="1:10" ht="87.95" customHeight="1" x14ac:dyDescent="0.4">
      <c r="A50" s="50">
        <v>4904810206880</v>
      </c>
      <c r="B50" s="24" t="s">
        <v>39</v>
      </c>
      <c r="C50" s="40">
        <v>12000</v>
      </c>
      <c r="D50" s="6">
        <v>2</v>
      </c>
      <c r="E50" s="30">
        <v>0.39999999999999997</v>
      </c>
      <c r="F50" s="85"/>
      <c r="G50" s="97"/>
      <c r="H50" s="90" t="s">
        <v>0</v>
      </c>
      <c r="I50" s="3"/>
      <c r="J50" s="102"/>
    </row>
    <row r="51" spans="1:10" ht="87.95" customHeight="1" x14ac:dyDescent="0.4">
      <c r="A51" s="50">
        <v>4904810208358</v>
      </c>
      <c r="B51" s="24" t="s">
        <v>38</v>
      </c>
      <c r="C51" s="40">
        <v>1800</v>
      </c>
      <c r="D51" s="6">
        <v>22</v>
      </c>
      <c r="E51" s="30">
        <v>0.45</v>
      </c>
      <c r="F51" s="85"/>
      <c r="G51" s="97"/>
      <c r="H51" s="90" t="s">
        <v>0</v>
      </c>
      <c r="I51" s="3"/>
      <c r="J51" s="102"/>
    </row>
    <row r="52" spans="1:10" ht="87.95" customHeight="1" x14ac:dyDescent="0.4">
      <c r="A52" s="50">
        <v>4904810187387</v>
      </c>
      <c r="B52" s="24" t="s">
        <v>37</v>
      </c>
      <c r="C52" s="40">
        <v>7500</v>
      </c>
      <c r="D52" s="6">
        <v>4</v>
      </c>
      <c r="E52" s="30">
        <v>0.60000000000000009</v>
      </c>
      <c r="F52" s="85"/>
      <c r="G52" s="97"/>
      <c r="H52" s="90" t="s">
        <v>0</v>
      </c>
      <c r="I52" s="3"/>
      <c r="J52" s="102"/>
    </row>
    <row r="53" spans="1:10" ht="87.95" customHeight="1" x14ac:dyDescent="0.4">
      <c r="A53" s="52">
        <v>4904810905523</v>
      </c>
      <c r="B53" s="23" t="s">
        <v>36</v>
      </c>
      <c r="C53" s="41">
        <v>1800</v>
      </c>
      <c r="D53" s="22">
        <v>12</v>
      </c>
      <c r="E53" s="30">
        <v>0.35</v>
      </c>
      <c r="F53" s="85"/>
      <c r="G53" s="97"/>
      <c r="H53" s="90" t="s">
        <v>0</v>
      </c>
      <c r="I53" s="3"/>
      <c r="J53" s="102"/>
    </row>
    <row r="54" spans="1:10" ht="87.95" customHeight="1" x14ac:dyDescent="0.4">
      <c r="A54" s="52">
        <v>4904810903147</v>
      </c>
      <c r="B54" s="23" t="s">
        <v>35</v>
      </c>
      <c r="C54" s="41">
        <v>2600</v>
      </c>
      <c r="D54" s="22">
        <v>12</v>
      </c>
      <c r="E54" s="30">
        <v>0.5</v>
      </c>
      <c r="F54" s="85"/>
      <c r="G54" s="97"/>
      <c r="H54" s="90" t="s">
        <v>0</v>
      </c>
      <c r="I54" s="3"/>
      <c r="J54" s="102"/>
    </row>
    <row r="55" spans="1:10" ht="87.95" customHeight="1" x14ac:dyDescent="0.4">
      <c r="A55" s="53">
        <v>4543736313991</v>
      </c>
      <c r="B55" s="21" t="s">
        <v>34</v>
      </c>
      <c r="C55" s="42">
        <v>3000</v>
      </c>
      <c r="D55" s="20">
        <v>24</v>
      </c>
      <c r="E55" s="30">
        <v>0.45</v>
      </c>
      <c r="F55" s="85"/>
      <c r="G55" s="97"/>
      <c r="H55" s="90" t="s">
        <v>0</v>
      </c>
      <c r="I55" s="3"/>
      <c r="J55" s="102"/>
    </row>
    <row r="56" spans="1:10" ht="87.95" customHeight="1" x14ac:dyDescent="0.4">
      <c r="A56" s="53">
        <v>4543736303428</v>
      </c>
      <c r="B56" s="21" t="s">
        <v>33</v>
      </c>
      <c r="C56" s="42">
        <v>1800</v>
      </c>
      <c r="D56" s="20">
        <v>48</v>
      </c>
      <c r="E56" s="30">
        <v>0.3</v>
      </c>
      <c r="F56" s="85"/>
      <c r="G56" s="97"/>
      <c r="H56" s="90" t="s">
        <v>0</v>
      </c>
      <c r="I56" s="3"/>
      <c r="J56" s="102"/>
    </row>
    <row r="57" spans="1:10" ht="87.95" customHeight="1" x14ac:dyDescent="0.4">
      <c r="A57" s="53">
        <v>4543736318019</v>
      </c>
      <c r="B57" s="21" t="s">
        <v>32</v>
      </c>
      <c r="C57" s="42">
        <v>3500</v>
      </c>
      <c r="D57" s="20">
        <v>24</v>
      </c>
      <c r="E57" s="30">
        <v>0.39999999999999997</v>
      </c>
      <c r="F57" s="85"/>
      <c r="G57" s="97"/>
      <c r="H57" s="90" t="s">
        <v>0</v>
      </c>
      <c r="I57" s="3"/>
      <c r="J57" s="102"/>
    </row>
    <row r="58" spans="1:10" ht="87.95" customHeight="1" x14ac:dyDescent="0.4">
      <c r="A58" s="53">
        <v>4543736322757</v>
      </c>
      <c r="B58" s="21" t="s">
        <v>31</v>
      </c>
      <c r="C58" s="42">
        <v>1800</v>
      </c>
      <c r="D58" s="20">
        <v>24</v>
      </c>
      <c r="E58" s="30">
        <v>0.35</v>
      </c>
      <c r="F58" s="85"/>
      <c r="G58" s="97"/>
      <c r="H58" s="90" t="s">
        <v>0</v>
      </c>
      <c r="I58" s="3"/>
      <c r="J58" s="102"/>
    </row>
    <row r="59" spans="1:10" ht="87.95" customHeight="1" x14ac:dyDescent="0.4">
      <c r="A59" s="51">
        <v>4904810908128</v>
      </c>
      <c r="B59" s="19" t="s">
        <v>30</v>
      </c>
      <c r="C59" s="39">
        <v>4500</v>
      </c>
      <c r="D59" s="18">
        <v>8</v>
      </c>
      <c r="E59" s="30">
        <v>0.39999999999999997</v>
      </c>
      <c r="F59" s="85"/>
      <c r="G59" s="97"/>
      <c r="H59" s="90" t="s">
        <v>0</v>
      </c>
      <c r="I59" s="3"/>
      <c r="J59" s="102"/>
    </row>
    <row r="60" spans="1:10" ht="87.95" customHeight="1" x14ac:dyDescent="0.4">
      <c r="A60" s="51">
        <v>4904810914334</v>
      </c>
      <c r="B60" s="19" t="s">
        <v>29</v>
      </c>
      <c r="C60" s="39">
        <v>400</v>
      </c>
      <c r="D60" s="18">
        <v>24</v>
      </c>
      <c r="E60" s="30">
        <v>0.35</v>
      </c>
      <c r="F60" s="85"/>
      <c r="G60" s="97"/>
      <c r="H60" s="90" t="s">
        <v>0</v>
      </c>
      <c r="I60" s="3"/>
      <c r="J60" s="102"/>
    </row>
    <row r="61" spans="1:10" ht="87.95" customHeight="1" x14ac:dyDescent="0.4">
      <c r="A61" s="51">
        <v>4904810908791</v>
      </c>
      <c r="B61" s="19" t="s">
        <v>28</v>
      </c>
      <c r="C61" s="39">
        <v>4200</v>
      </c>
      <c r="D61" s="18">
        <v>10</v>
      </c>
      <c r="E61" s="30">
        <v>0.35</v>
      </c>
      <c r="F61" s="85"/>
      <c r="G61" s="97"/>
      <c r="H61" s="90" t="s">
        <v>0</v>
      </c>
      <c r="I61" s="3"/>
      <c r="J61" s="102"/>
    </row>
    <row r="62" spans="1:10" ht="87.95" customHeight="1" x14ac:dyDescent="0.4">
      <c r="A62" s="51">
        <v>4904810211945</v>
      </c>
      <c r="B62" s="19" t="s">
        <v>27</v>
      </c>
      <c r="C62" s="39">
        <v>5000</v>
      </c>
      <c r="D62" s="18">
        <v>12</v>
      </c>
      <c r="E62" s="30">
        <v>0.5</v>
      </c>
      <c r="F62" s="85"/>
      <c r="G62" s="97"/>
      <c r="H62" s="90" t="s">
        <v>0</v>
      </c>
      <c r="I62" s="3"/>
      <c r="J62" s="102"/>
    </row>
    <row r="63" spans="1:10" ht="87.95" customHeight="1" x14ac:dyDescent="0.4">
      <c r="A63" s="52">
        <v>4904810202790</v>
      </c>
      <c r="B63" s="17" t="s">
        <v>26</v>
      </c>
      <c r="C63" s="43">
        <v>1500</v>
      </c>
      <c r="D63" s="12">
        <v>12</v>
      </c>
      <c r="E63" s="30">
        <v>0.39999999999999997</v>
      </c>
      <c r="F63" s="85"/>
      <c r="G63" s="96"/>
      <c r="H63" s="90" t="s">
        <v>0</v>
      </c>
      <c r="I63" s="3"/>
      <c r="J63" s="102"/>
    </row>
    <row r="64" spans="1:10" ht="87.95" customHeight="1" x14ac:dyDescent="0.4">
      <c r="A64" s="54">
        <v>4904810903826</v>
      </c>
      <c r="B64" s="16" t="s">
        <v>25</v>
      </c>
      <c r="C64" s="44">
        <v>1800</v>
      </c>
      <c r="D64" s="15">
        <v>24</v>
      </c>
      <c r="E64" s="30">
        <v>0.5</v>
      </c>
      <c r="F64" s="85"/>
      <c r="G64" s="97"/>
      <c r="H64" s="90" t="s">
        <v>0</v>
      </c>
      <c r="I64" s="3"/>
      <c r="J64" s="102"/>
    </row>
    <row r="65" spans="1:10" ht="80.099999999999994" customHeight="1" x14ac:dyDescent="0.4">
      <c r="A65" s="52">
        <v>4904810227014</v>
      </c>
      <c r="B65" s="14" t="s">
        <v>24</v>
      </c>
      <c r="C65" s="43">
        <v>7000</v>
      </c>
      <c r="D65" s="13">
        <v>12</v>
      </c>
      <c r="E65" s="30">
        <v>0.55000000000000004</v>
      </c>
      <c r="F65" s="85"/>
      <c r="G65" s="96"/>
      <c r="H65" s="90" t="s">
        <v>0</v>
      </c>
      <c r="I65" s="3"/>
      <c r="J65" s="102"/>
    </row>
    <row r="66" spans="1:10" ht="80.099999999999994" customHeight="1" x14ac:dyDescent="0.4">
      <c r="A66" s="52">
        <v>4904810914945</v>
      </c>
      <c r="B66" s="14" t="s">
        <v>23</v>
      </c>
      <c r="C66" s="43">
        <v>8180</v>
      </c>
      <c r="D66" s="13">
        <v>6</v>
      </c>
      <c r="E66" s="30">
        <v>0.55000000000000004</v>
      </c>
      <c r="F66" s="85"/>
      <c r="G66" s="96"/>
      <c r="H66" s="90" t="s">
        <v>0</v>
      </c>
      <c r="I66" s="3"/>
      <c r="J66" s="102"/>
    </row>
    <row r="67" spans="1:10" ht="80.099999999999994" customHeight="1" x14ac:dyDescent="0.4">
      <c r="A67" s="52">
        <v>4904810914952</v>
      </c>
      <c r="B67" s="14" t="s">
        <v>22</v>
      </c>
      <c r="C67" s="43">
        <v>8180</v>
      </c>
      <c r="D67" s="13">
        <v>6</v>
      </c>
      <c r="E67" s="30">
        <v>0.55000000000000004</v>
      </c>
      <c r="F67" s="85"/>
      <c r="G67" s="96"/>
      <c r="H67" s="90" t="s">
        <v>0</v>
      </c>
      <c r="I67" s="3"/>
      <c r="J67" s="102"/>
    </row>
    <row r="68" spans="1:10" ht="80.099999999999994" customHeight="1" x14ac:dyDescent="0.4">
      <c r="A68" s="52">
        <v>4904810916086</v>
      </c>
      <c r="B68" s="14" t="s">
        <v>21</v>
      </c>
      <c r="C68" s="43">
        <v>3000</v>
      </c>
      <c r="D68" s="13">
        <v>24</v>
      </c>
      <c r="E68" s="30">
        <v>0.45</v>
      </c>
      <c r="F68" s="85"/>
      <c r="G68" s="96"/>
      <c r="H68" s="90" t="s">
        <v>0</v>
      </c>
      <c r="I68" s="3"/>
      <c r="J68" s="102"/>
    </row>
    <row r="69" spans="1:10" ht="80.099999999999994" customHeight="1" x14ac:dyDescent="0.4">
      <c r="A69" s="52">
        <v>4904810916093</v>
      </c>
      <c r="B69" s="14" t="s">
        <v>20</v>
      </c>
      <c r="C69" s="43">
        <v>3000</v>
      </c>
      <c r="D69" s="13">
        <v>24</v>
      </c>
      <c r="E69" s="30">
        <v>0.45</v>
      </c>
      <c r="F69" s="85"/>
      <c r="G69" s="96"/>
      <c r="H69" s="90" t="s">
        <v>0</v>
      </c>
      <c r="I69" s="3"/>
      <c r="J69" s="102"/>
    </row>
    <row r="70" spans="1:10" ht="80.099999999999994" customHeight="1" x14ac:dyDescent="0.4">
      <c r="A70" s="52">
        <v>4904810916109</v>
      </c>
      <c r="B70" s="14" t="s">
        <v>19</v>
      </c>
      <c r="C70" s="43">
        <v>3000</v>
      </c>
      <c r="D70" s="13">
        <v>24</v>
      </c>
      <c r="E70" s="30">
        <v>0.45</v>
      </c>
      <c r="F70" s="85"/>
      <c r="G70" s="96"/>
      <c r="H70" s="90" t="s">
        <v>0</v>
      </c>
      <c r="I70" s="3"/>
      <c r="J70" s="102"/>
    </row>
    <row r="71" spans="1:10" ht="80.099999999999994" customHeight="1" x14ac:dyDescent="0.4">
      <c r="A71" s="52">
        <v>4904810916116</v>
      </c>
      <c r="B71" s="14" t="s">
        <v>18</v>
      </c>
      <c r="C71" s="43">
        <v>3000</v>
      </c>
      <c r="D71" s="13">
        <v>24</v>
      </c>
      <c r="E71" s="30">
        <v>0.45</v>
      </c>
      <c r="F71" s="85"/>
      <c r="G71" s="96"/>
      <c r="H71" s="90" t="s">
        <v>0</v>
      </c>
      <c r="I71" s="3"/>
      <c r="J71" s="102"/>
    </row>
    <row r="72" spans="1:10" ht="80.099999999999994" customHeight="1" x14ac:dyDescent="0.4">
      <c r="A72" s="52">
        <v>4904810914181</v>
      </c>
      <c r="B72" s="14" t="s">
        <v>17</v>
      </c>
      <c r="C72" s="43">
        <v>3600</v>
      </c>
      <c r="D72" s="13">
        <v>18</v>
      </c>
      <c r="E72" s="30">
        <v>0.60000000000000009</v>
      </c>
      <c r="F72" s="85"/>
      <c r="G72" s="96"/>
      <c r="H72" s="90" t="s">
        <v>0</v>
      </c>
      <c r="I72" s="3"/>
      <c r="J72" s="102"/>
    </row>
    <row r="73" spans="1:10" ht="80.099999999999994" customHeight="1" x14ac:dyDescent="0.4">
      <c r="A73" s="52">
        <v>4904810902980</v>
      </c>
      <c r="B73" s="14" t="s">
        <v>16</v>
      </c>
      <c r="C73" s="43">
        <v>5000</v>
      </c>
      <c r="D73" s="13">
        <v>24</v>
      </c>
      <c r="E73" s="30">
        <v>0.5</v>
      </c>
      <c r="F73" s="85"/>
      <c r="G73" s="96"/>
      <c r="H73" s="90" t="s">
        <v>0</v>
      </c>
      <c r="I73" s="3"/>
      <c r="J73" s="102"/>
    </row>
    <row r="74" spans="1:10" ht="80.099999999999994" customHeight="1" x14ac:dyDescent="0.4">
      <c r="A74" s="52">
        <v>4904810619055</v>
      </c>
      <c r="B74" s="14" t="s">
        <v>15</v>
      </c>
      <c r="C74" s="43">
        <v>3500</v>
      </c>
      <c r="D74" s="13">
        <v>6</v>
      </c>
      <c r="E74" s="30">
        <v>0.60000000000000009</v>
      </c>
      <c r="F74" s="85"/>
      <c r="G74" s="96"/>
      <c r="H74" s="90" t="s">
        <v>0</v>
      </c>
      <c r="I74" s="3"/>
      <c r="J74" s="102"/>
    </row>
    <row r="75" spans="1:10" ht="80.099999999999994" customHeight="1" x14ac:dyDescent="0.4">
      <c r="A75" s="50">
        <v>4904790750199</v>
      </c>
      <c r="B75" s="5" t="s">
        <v>14</v>
      </c>
      <c r="C75" s="45">
        <v>1980</v>
      </c>
      <c r="D75" s="4">
        <v>24</v>
      </c>
      <c r="E75" s="30">
        <v>0.3</v>
      </c>
      <c r="F75" s="85"/>
      <c r="G75" s="96"/>
      <c r="H75" s="90" t="s">
        <v>0</v>
      </c>
      <c r="I75" s="3"/>
      <c r="J75" s="102"/>
    </row>
    <row r="76" spans="1:10" s="9" customFormat="1" ht="99.95" customHeight="1" x14ac:dyDescent="0.4">
      <c r="A76" s="55">
        <v>4904810187523</v>
      </c>
      <c r="B76" s="11" t="s">
        <v>13</v>
      </c>
      <c r="C76" s="41">
        <v>600</v>
      </c>
      <c r="D76" s="7">
        <v>48</v>
      </c>
      <c r="E76" s="30">
        <v>0.5</v>
      </c>
      <c r="F76" s="86"/>
      <c r="G76" s="98"/>
      <c r="H76" s="90" t="s">
        <v>0</v>
      </c>
      <c r="I76" s="8"/>
      <c r="J76" s="102"/>
    </row>
    <row r="77" spans="1:10" s="9" customFormat="1" ht="99.95" customHeight="1" x14ac:dyDescent="0.4">
      <c r="A77" s="55">
        <v>4904810145714</v>
      </c>
      <c r="B77" s="11" t="s">
        <v>12</v>
      </c>
      <c r="C77" s="41">
        <v>600</v>
      </c>
      <c r="D77" s="7">
        <v>48</v>
      </c>
      <c r="E77" s="30">
        <v>0.65</v>
      </c>
      <c r="F77" s="86"/>
      <c r="G77" s="98"/>
      <c r="H77" s="90" t="s">
        <v>0</v>
      </c>
      <c r="I77" s="8"/>
      <c r="J77" s="102"/>
    </row>
    <row r="78" spans="1:10" s="9" customFormat="1" ht="99.95" customHeight="1" x14ac:dyDescent="0.4">
      <c r="A78" s="55">
        <v>4543736329831</v>
      </c>
      <c r="B78" s="11" t="s">
        <v>11</v>
      </c>
      <c r="C78" s="41">
        <v>3100</v>
      </c>
      <c r="D78" s="10">
        <v>48</v>
      </c>
      <c r="E78" s="30">
        <v>0.47</v>
      </c>
      <c r="F78" s="86"/>
      <c r="G78" s="98"/>
      <c r="H78" s="90" t="s">
        <v>0</v>
      </c>
      <c r="I78" s="8"/>
      <c r="J78" s="102"/>
    </row>
    <row r="79" spans="1:10" s="9" customFormat="1" ht="99.95" customHeight="1" x14ac:dyDescent="0.4">
      <c r="A79" s="55">
        <v>4543736329848</v>
      </c>
      <c r="B79" s="11" t="s">
        <v>10</v>
      </c>
      <c r="C79" s="41">
        <v>3100</v>
      </c>
      <c r="D79" s="10">
        <v>48</v>
      </c>
      <c r="E79" s="30">
        <v>0.47</v>
      </c>
      <c r="F79" s="86"/>
      <c r="G79" s="98"/>
      <c r="H79" s="90" t="s">
        <v>0</v>
      </c>
      <c r="I79" s="8"/>
      <c r="J79" s="102"/>
    </row>
    <row r="80" spans="1:10" s="9" customFormat="1" ht="99.95" customHeight="1" x14ac:dyDescent="0.4">
      <c r="A80" s="55">
        <v>4543736267980</v>
      </c>
      <c r="B80" s="11" t="s">
        <v>9</v>
      </c>
      <c r="C80" s="41">
        <v>1800</v>
      </c>
      <c r="D80" s="10">
        <v>48</v>
      </c>
      <c r="E80" s="30">
        <v>0.5</v>
      </c>
      <c r="F80" s="86"/>
      <c r="G80" s="98"/>
      <c r="H80" s="90" t="s">
        <v>0</v>
      </c>
      <c r="I80" s="8"/>
      <c r="J80" s="102"/>
    </row>
    <row r="81" spans="1:10" s="9" customFormat="1" ht="99.95" customHeight="1" x14ac:dyDescent="0.4">
      <c r="A81" s="55">
        <v>4543736300403</v>
      </c>
      <c r="B81" s="11" t="s">
        <v>8</v>
      </c>
      <c r="C81" s="41">
        <v>2000</v>
      </c>
      <c r="D81" s="10">
        <v>48</v>
      </c>
      <c r="E81" s="30">
        <v>0.5</v>
      </c>
      <c r="F81" s="86"/>
      <c r="G81" s="98"/>
      <c r="H81" s="90" t="s">
        <v>0</v>
      </c>
      <c r="I81" s="8"/>
      <c r="J81" s="102"/>
    </row>
    <row r="82" spans="1:10" s="9" customFormat="1" ht="99.95" customHeight="1" x14ac:dyDescent="0.4">
      <c r="A82" s="55">
        <v>4543736307518</v>
      </c>
      <c r="B82" s="11" t="s">
        <v>7</v>
      </c>
      <c r="C82" s="41">
        <v>2200</v>
      </c>
      <c r="D82" s="10">
        <v>48</v>
      </c>
      <c r="E82" s="30">
        <v>0.5</v>
      </c>
      <c r="F82" s="86"/>
      <c r="G82" s="98"/>
      <c r="H82" s="90" t="s">
        <v>0</v>
      </c>
      <c r="I82" s="8"/>
      <c r="J82" s="102"/>
    </row>
    <row r="83" spans="1:10" s="9" customFormat="1" ht="99.95" customHeight="1" x14ac:dyDescent="0.4">
      <c r="A83" s="55">
        <v>4543736328872</v>
      </c>
      <c r="B83" s="11" t="s">
        <v>6</v>
      </c>
      <c r="C83" s="41">
        <v>2400</v>
      </c>
      <c r="D83" s="10">
        <v>48</v>
      </c>
      <c r="E83" s="30">
        <v>0.55000000000000004</v>
      </c>
      <c r="F83" s="86"/>
      <c r="G83" s="98"/>
      <c r="H83" s="90" t="s">
        <v>0</v>
      </c>
      <c r="I83" s="8"/>
      <c r="J83" s="102"/>
    </row>
    <row r="84" spans="1:10" s="9" customFormat="1" ht="99.95" customHeight="1" x14ac:dyDescent="0.4">
      <c r="A84" s="55">
        <v>4543736329732</v>
      </c>
      <c r="B84" s="11" t="s">
        <v>5</v>
      </c>
      <c r="C84" s="41">
        <v>2000</v>
      </c>
      <c r="D84" s="10">
        <v>48</v>
      </c>
      <c r="E84" s="30">
        <v>0.45</v>
      </c>
      <c r="F84" s="86"/>
      <c r="G84" s="98"/>
      <c r="H84" s="90" t="s">
        <v>0</v>
      </c>
      <c r="I84" s="8"/>
      <c r="J84" s="102"/>
    </row>
    <row r="85" spans="1:10" ht="80.099999999999994" customHeight="1" x14ac:dyDescent="0.4">
      <c r="A85" s="50">
        <v>4904810915966</v>
      </c>
      <c r="B85" s="5" t="s">
        <v>4</v>
      </c>
      <c r="C85" s="45">
        <v>880</v>
      </c>
      <c r="D85" s="4">
        <v>48</v>
      </c>
      <c r="E85" s="30">
        <v>0.39999999999999997</v>
      </c>
      <c r="F85" s="85"/>
      <c r="G85" s="96"/>
      <c r="H85" s="90" t="s">
        <v>0</v>
      </c>
      <c r="I85" s="28"/>
      <c r="J85" s="102"/>
    </row>
    <row r="86" spans="1:10" ht="80.099999999999994" customHeight="1" x14ac:dyDescent="0.4">
      <c r="A86" s="50">
        <v>4904810926696</v>
      </c>
      <c r="B86" s="5" t="s">
        <v>3</v>
      </c>
      <c r="C86" s="45">
        <v>880</v>
      </c>
      <c r="D86" s="4">
        <v>48</v>
      </c>
      <c r="E86" s="30">
        <v>0.39999999999999997</v>
      </c>
      <c r="F86" s="85"/>
      <c r="G86" s="96"/>
      <c r="H86" s="90" t="s">
        <v>0</v>
      </c>
      <c r="I86" s="28"/>
      <c r="J86" s="102"/>
    </row>
    <row r="87" spans="1:10" ht="80.099999999999994" customHeight="1" x14ac:dyDescent="0.4">
      <c r="A87" s="50">
        <v>4904810817888</v>
      </c>
      <c r="B87" s="5" t="s">
        <v>2</v>
      </c>
      <c r="C87" s="45">
        <v>980</v>
      </c>
      <c r="D87" s="4">
        <v>24</v>
      </c>
      <c r="E87" s="30">
        <v>0.35</v>
      </c>
      <c r="F87" s="85"/>
      <c r="G87" s="96"/>
      <c r="H87" s="90" t="s">
        <v>0</v>
      </c>
      <c r="I87" s="28"/>
      <c r="J87" s="102"/>
    </row>
    <row r="88" spans="1:10" ht="80.099999999999994" customHeight="1" x14ac:dyDescent="0.4">
      <c r="A88" s="50">
        <v>4904790776908</v>
      </c>
      <c r="B88" s="5" t="s">
        <v>1</v>
      </c>
      <c r="C88" s="45">
        <v>2200</v>
      </c>
      <c r="D88" s="4">
        <v>24</v>
      </c>
      <c r="E88" s="30">
        <v>0.35</v>
      </c>
      <c r="F88" s="85"/>
      <c r="G88" s="96"/>
      <c r="H88" s="90" t="s">
        <v>0</v>
      </c>
      <c r="I88" s="28"/>
      <c r="J88" s="102"/>
    </row>
    <row r="89" spans="1:10" ht="97.5" customHeight="1" x14ac:dyDescent="0.4">
      <c r="A89" s="56">
        <v>4904810939290</v>
      </c>
      <c r="B89" s="27" t="s">
        <v>51</v>
      </c>
      <c r="C89" s="45">
        <v>3000</v>
      </c>
      <c r="D89" s="4">
        <v>12</v>
      </c>
      <c r="E89" s="30">
        <v>0.39999999999999997</v>
      </c>
      <c r="F89" s="85"/>
      <c r="G89" s="97"/>
      <c r="H89" s="90" t="s">
        <v>0</v>
      </c>
      <c r="I89" s="28"/>
      <c r="J89" s="102"/>
    </row>
    <row r="90" spans="1:10" ht="97.5" customHeight="1" x14ac:dyDescent="0.4">
      <c r="A90" s="56">
        <v>4904810939337</v>
      </c>
      <c r="B90" s="27" t="s">
        <v>52</v>
      </c>
      <c r="C90" s="45">
        <v>6800</v>
      </c>
      <c r="D90" s="4">
        <v>10</v>
      </c>
      <c r="E90" s="30">
        <v>0.5</v>
      </c>
      <c r="F90" s="85"/>
      <c r="G90" s="97"/>
      <c r="H90" s="90" t="s">
        <v>0</v>
      </c>
      <c r="I90" s="28"/>
      <c r="J90" s="102"/>
    </row>
    <row r="91" spans="1:10" ht="97.5" customHeight="1" x14ac:dyDescent="0.4">
      <c r="A91" s="56">
        <v>4904810947288</v>
      </c>
      <c r="B91" s="27" t="s">
        <v>53</v>
      </c>
      <c r="C91" s="45">
        <v>4000</v>
      </c>
      <c r="D91" s="4">
        <v>9</v>
      </c>
      <c r="E91" s="30">
        <v>0.39999999999999997</v>
      </c>
      <c r="F91" s="85"/>
      <c r="G91" s="97"/>
      <c r="H91" s="90" t="s">
        <v>0</v>
      </c>
      <c r="I91" s="28"/>
      <c r="J91" s="102"/>
    </row>
    <row r="92" spans="1:10" ht="97.5" customHeight="1" x14ac:dyDescent="0.4">
      <c r="A92" s="56">
        <v>4904810902911</v>
      </c>
      <c r="B92" s="27" t="s">
        <v>60</v>
      </c>
      <c r="C92" s="45">
        <v>4000</v>
      </c>
      <c r="D92" s="4">
        <v>12</v>
      </c>
      <c r="E92" s="30">
        <v>0.39999999999999997</v>
      </c>
      <c r="F92" s="85"/>
      <c r="G92" s="97"/>
      <c r="H92" s="90" t="s">
        <v>0</v>
      </c>
      <c r="I92" s="28"/>
      <c r="J92" s="102"/>
    </row>
    <row r="93" spans="1:10" ht="97.5" customHeight="1" x14ac:dyDescent="0.4">
      <c r="A93" s="56">
        <v>4904810915812</v>
      </c>
      <c r="B93" s="27" t="s">
        <v>54</v>
      </c>
      <c r="C93" s="45">
        <v>4500</v>
      </c>
      <c r="D93" s="4">
        <v>24</v>
      </c>
      <c r="E93" s="30">
        <v>0.55000000000000004</v>
      </c>
      <c r="F93" s="85"/>
      <c r="G93" s="97"/>
      <c r="H93" s="90" t="s">
        <v>0</v>
      </c>
      <c r="I93" s="28"/>
      <c r="J93" s="102"/>
    </row>
    <row r="94" spans="1:10" ht="97.5" customHeight="1" x14ac:dyDescent="0.4">
      <c r="A94" s="56">
        <v>4904810915713</v>
      </c>
      <c r="B94" s="27" t="s">
        <v>55</v>
      </c>
      <c r="C94" s="45">
        <v>2700</v>
      </c>
      <c r="D94" s="4">
        <v>24</v>
      </c>
      <c r="E94" s="30">
        <v>0.35</v>
      </c>
      <c r="F94" s="85"/>
      <c r="G94" s="97"/>
      <c r="H94" s="90" t="s">
        <v>0</v>
      </c>
      <c r="I94" s="28"/>
      <c r="J94" s="102"/>
    </row>
    <row r="95" spans="1:10" ht="97.5" customHeight="1" x14ac:dyDescent="0.4">
      <c r="A95" s="56">
        <v>4904810940739</v>
      </c>
      <c r="B95" s="27" t="s">
        <v>56</v>
      </c>
      <c r="C95" s="45">
        <v>4000</v>
      </c>
      <c r="D95" s="4">
        <v>24</v>
      </c>
      <c r="E95" s="30">
        <v>0.49999999999999994</v>
      </c>
      <c r="F95" s="85"/>
      <c r="G95" s="97"/>
      <c r="H95" s="90" t="s">
        <v>0</v>
      </c>
      <c r="I95" s="28"/>
      <c r="J95" s="102"/>
    </row>
    <row r="96" spans="1:10" ht="97.5" customHeight="1" x14ac:dyDescent="0.4">
      <c r="A96" s="56">
        <v>4904810915799</v>
      </c>
      <c r="B96" s="27" t="s">
        <v>57</v>
      </c>
      <c r="C96" s="45">
        <v>4000</v>
      </c>
      <c r="D96" s="4">
        <v>24</v>
      </c>
      <c r="E96" s="30">
        <v>0.45</v>
      </c>
      <c r="F96" s="85"/>
      <c r="G96" s="97"/>
      <c r="H96" s="90" t="s">
        <v>0</v>
      </c>
      <c r="I96" s="28"/>
      <c r="J96" s="102"/>
    </row>
    <row r="97" spans="1:10" ht="97.5" customHeight="1" x14ac:dyDescent="0.4">
      <c r="A97" s="56">
        <v>4904810331513</v>
      </c>
      <c r="B97" s="27" t="s">
        <v>58</v>
      </c>
      <c r="C97" s="45">
        <v>980</v>
      </c>
      <c r="D97" s="4">
        <v>24</v>
      </c>
      <c r="E97" s="30">
        <v>0.5</v>
      </c>
      <c r="F97" s="85"/>
      <c r="G97" s="97"/>
      <c r="H97" s="90" t="s">
        <v>0</v>
      </c>
      <c r="I97" s="28"/>
      <c r="J97" s="102"/>
    </row>
    <row r="98" spans="1:10" ht="110.25" customHeight="1" x14ac:dyDescent="0.4">
      <c r="A98" s="56">
        <v>4904790713613</v>
      </c>
      <c r="B98" s="27" t="s">
        <v>61</v>
      </c>
      <c r="C98" s="46">
        <v>2200</v>
      </c>
      <c r="D98" s="31">
        <v>18</v>
      </c>
      <c r="E98" s="30">
        <v>0.39999999999999997</v>
      </c>
      <c r="F98" s="85"/>
      <c r="G98" s="97"/>
      <c r="H98" s="90" t="s">
        <v>0</v>
      </c>
      <c r="I98" s="28"/>
      <c r="J98" s="102"/>
    </row>
    <row r="99" spans="1:10" ht="110.25" customHeight="1" x14ac:dyDescent="0.4">
      <c r="A99" s="56">
        <v>4904790757815</v>
      </c>
      <c r="B99" s="27" t="s">
        <v>62</v>
      </c>
      <c r="C99" s="46">
        <v>2200</v>
      </c>
      <c r="D99" s="31">
        <v>18</v>
      </c>
      <c r="E99" s="30">
        <v>0.40454545454545454</v>
      </c>
      <c r="F99" s="85"/>
      <c r="G99" s="97"/>
      <c r="H99" s="90" t="s">
        <v>0</v>
      </c>
      <c r="I99" s="28"/>
      <c r="J99" s="102"/>
    </row>
    <row r="100" spans="1:10" ht="110.25" customHeight="1" x14ac:dyDescent="0.4">
      <c r="A100" s="56">
        <v>4904790703164</v>
      </c>
      <c r="B100" s="27" t="s">
        <v>63</v>
      </c>
      <c r="C100" s="46">
        <v>4980</v>
      </c>
      <c r="D100" s="31">
        <v>8</v>
      </c>
      <c r="E100" s="30">
        <v>0.45</v>
      </c>
      <c r="F100" s="85"/>
      <c r="G100" s="97"/>
      <c r="H100" s="90" t="s">
        <v>0</v>
      </c>
      <c r="I100" s="28"/>
      <c r="J100" s="102"/>
    </row>
    <row r="101" spans="1:10" ht="110.25" customHeight="1" x14ac:dyDescent="0.4">
      <c r="A101" s="56">
        <v>4904810936206</v>
      </c>
      <c r="B101" s="27" t="s">
        <v>64</v>
      </c>
      <c r="C101" s="46">
        <v>3200</v>
      </c>
      <c r="D101" s="31">
        <v>16</v>
      </c>
      <c r="E101" s="30">
        <v>0.3</v>
      </c>
      <c r="F101" s="85"/>
      <c r="G101" s="97"/>
      <c r="H101" s="90" t="s">
        <v>0</v>
      </c>
      <c r="I101" s="28"/>
      <c r="J101" s="102"/>
    </row>
    <row r="102" spans="1:10" ht="113.25" customHeight="1" x14ac:dyDescent="0.4">
      <c r="A102" s="57">
        <v>4904810913351</v>
      </c>
      <c r="B102" s="33" t="s">
        <v>74</v>
      </c>
      <c r="C102" s="46">
        <v>2273</v>
      </c>
      <c r="D102" s="6">
        <v>12</v>
      </c>
      <c r="E102" s="30">
        <v>0.36</v>
      </c>
      <c r="F102" s="87"/>
      <c r="G102" s="99"/>
      <c r="H102" s="90" t="s">
        <v>0</v>
      </c>
      <c r="I102" s="3"/>
      <c r="J102" s="102"/>
    </row>
    <row r="103" spans="1:10" ht="113.25" customHeight="1" x14ac:dyDescent="0.4">
      <c r="A103" s="56">
        <v>4904810936671</v>
      </c>
      <c r="B103" s="33" t="s">
        <v>75</v>
      </c>
      <c r="C103" s="46">
        <v>2200</v>
      </c>
      <c r="D103" s="6">
        <v>24</v>
      </c>
      <c r="E103" s="30">
        <v>0.41</v>
      </c>
      <c r="F103" s="87"/>
      <c r="G103" s="99"/>
      <c r="H103" s="90" t="s">
        <v>0</v>
      </c>
      <c r="I103" s="3"/>
      <c r="J103" s="102"/>
    </row>
    <row r="104" spans="1:10" ht="113.25" customHeight="1" x14ac:dyDescent="0.4">
      <c r="A104" s="56">
        <v>4904810930198</v>
      </c>
      <c r="B104" s="33" t="s">
        <v>76</v>
      </c>
      <c r="C104" s="46">
        <v>3600</v>
      </c>
      <c r="D104" s="6">
        <v>12</v>
      </c>
      <c r="E104" s="30">
        <v>0.33</v>
      </c>
      <c r="F104" s="87"/>
      <c r="G104" s="99"/>
      <c r="H104" s="90" t="s">
        <v>0</v>
      </c>
      <c r="I104" s="3"/>
      <c r="J104" s="102"/>
    </row>
    <row r="105" spans="1:10" ht="113.25" customHeight="1" x14ac:dyDescent="0.4">
      <c r="A105" s="56">
        <v>4904810930204</v>
      </c>
      <c r="B105" s="33" t="s">
        <v>77</v>
      </c>
      <c r="C105" s="46">
        <v>3600</v>
      </c>
      <c r="D105" s="6">
        <v>12</v>
      </c>
      <c r="E105" s="30">
        <v>0.33</v>
      </c>
      <c r="F105" s="87"/>
      <c r="G105" s="99"/>
      <c r="H105" s="90" t="s">
        <v>0</v>
      </c>
      <c r="I105" s="3"/>
      <c r="J105" s="102"/>
    </row>
    <row r="106" spans="1:10" ht="113.25" customHeight="1" x14ac:dyDescent="0.4">
      <c r="A106" s="56">
        <v>4904810930488</v>
      </c>
      <c r="B106" s="33" t="s">
        <v>78</v>
      </c>
      <c r="C106" s="46">
        <v>2728</v>
      </c>
      <c r="D106" s="6">
        <v>12</v>
      </c>
      <c r="E106" s="30">
        <v>0.38</v>
      </c>
      <c r="F106" s="87"/>
      <c r="G106" s="99"/>
      <c r="H106" s="90" t="s">
        <v>0</v>
      </c>
      <c r="I106" s="3"/>
      <c r="J106" s="102"/>
    </row>
    <row r="107" spans="1:10" ht="113.25" customHeight="1" x14ac:dyDescent="0.4">
      <c r="A107" s="58">
        <v>4904810947967</v>
      </c>
      <c r="B107" s="14" t="s">
        <v>65</v>
      </c>
      <c r="C107" s="47">
        <v>1800</v>
      </c>
      <c r="D107" s="36">
        <v>24</v>
      </c>
      <c r="E107" s="30">
        <v>0.48</v>
      </c>
      <c r="F107" s="85"/>
      <c r="G107" s="100"/>
      <c r="H107" s="90" t="s">
        <v>0</v>
      </c>
      <c r="I107" s="34"/>
      <c r="J107" s="102"/>
    </row>
    <row r="108" spans="1:10" ht="113.25" customHeight="1" x14ac:dyDescent="0.4">
      <c r="A108" s="58">
        <v>4904810151975</v>
      </c>
      <c r="B108" s="14" t="s">
        <v>66</v>
      </c>
      <c r="C108" s="47">
        <v>800</v>
      </c>
      <c r="D108" s="36">
        <v>24</v>
      </c>
      <c r="E108" s="30">
        <v>0.42</v>
      </c>
      <c r="F108" s="85"/>
      <c r="G108" s="100"/>
      <c r="H108" s="90" t="s">
        <v>0</v>
      </c>
      <c r="I108" s="34"/>
      <c r="J108" s="102"/>
    </row>
    <row r="109" spans="1:10" ht="113.25" customHeight="1" x14ac:dyDescent="0.4">
      <c r="A109" s="58">
        <v>4904810902003</v>
      </c>
      <c r="B109" s="14" t="s">
        <v>67</v>
      </c>
      <c r="C109" s="47">
        <v>700</v>
      </c>
      <c r="D109" s="36">
        <v>36</v>
      </c>
      <c r="E109" s="30">
        <v>0.51</v>
      </c>
      <c r="F109" s="85"/>
      <c r="G109" s="100"/>
      <c r="H109" s="90" t="s">
        <v>0</v>
      </c>
      <c r="I109" s="34"/>
      <c r="J109" s="102"/>
    </row>
    <row r="110" spans="1:10" ht="113.25" customHeight="1" x14ac:dyDescent="0.4">
      <c r="A110" s="58">
        <v>4904810900634</v>
      </c>
      <c r="B110" s="14" t="s">
        <v>68</v>
      </c>
      <c r="C110" s="47">
        <v>950</v>
      </c>
      <c r="D110" s="36">
        <v>24</v>
      </c>
      <c r="E110" s="30">
        <v>0.43</v>
      </c>
      <c r="F110" s="85"/>
      <c r="G110" s="100"/>
      <c r="H110" s="90" t="s">
        <v>0</v>
      </c>
      <c r="I110" s="34"/>
      <c r="J110" s="102"/>
    </row>
    <row r="111" spans="1:10" ht="113.25" customHeight="1" x14ac:dyDescent="0.4">
      <c r="A111" s="58">
        <v>4904810299943</v>
      </c>
      <c r="B111" s="14" t="s">
        <v>69</v>
      </c>
      <c r="C111" s="47">
        <v>700</v>
      </c>
      <c r="D111" s="36">
        <v>36</v>
      </c>
      <c r="E111" s="30">
        <v>0.51</v>
      </c>
      <c r="F111" s="85"/>
      <c r="G111" s="100"/>
      <c r="H111" s="90" t="s">
        <v>0</v>
      </c>
      <c r="I111" s="34"/>
      <c r="J111" s="102"/>
    </row>
    <row r="112" spans="1:10" ht="113.25" customHeight="1" x14ac:dyDescent="0.4">
      <c r="A112" s="58">
        <v>4904810901990</v>
      </c>
      <c r="B112" s="14" t="s">
        <v>70</v>
      </c>
      <c r="C112" s="47">
        <v>700</v>
      </c>
      <c r="D112" s="36">
        <v>36</v>
      </c>
      <c r="E112" s="30">
        <v>0.51</v>
      </c>
      <c r="F112" s="85"/>
      <c r="G112" s="100"/>
      <c r="H112" s="90" t="s">
        <v>0</v>
      </c>
      <c r="I112" s="34"/>
      <c r="J112" s="102"/>
    </row>
    <row r="113" spans="1:10" ht="113.25" customHeight="1" x14ac:dyDescent="0.4">
      <c r="A113" s="58">
        <v>4904810900603</v>
      </c>
      <c r="B113" s="14" t="s">
        <v>71</v>
      </c>
      <c r="C113" s="47">
        <v>700</v>
      </c>
      <c r="D113" s="36">
        <v>36</v>
      </c>
      <c r="E113" s="30">
        <v>0.51</v>
      </c>
      <c r="F113" s="85"/>
      <c r="G113" s="100"/>
      <c r="H113" s="90" t="s">
        <v>0</v>
      </c>
      <c r="I113" s="34"/>
      <c r="J113" s="102"/>
    </row>
    <row r="114" spans="1:10" ht="113.25" customHeight="1" x14ac:dyDescent="0.4">
      <c r="A114" s="58">
        <v>4904810299875</v>
      </c>
      <c r="B114" s="14" t="s">
        <v>72</v>
      </c>
      <c r="C114" s="47">
        <v>700</v>
      </c>
      <c r="D114" s="36">
        <v>36</v>
      </c>
      <c r="E114" s="30">
        <v>0.51</v>
      </c>
      <c r="F114" s="85"/>
      <c r="G114" s="100"/>
      <c r="H114" s="90" t="s">
        <v>0</v>
      </c>
      <c r="I114" s="34"/>
      <c r="J114" s="102"/>
    </row>
    <row r="115" spans="1:10" ht="113.25" customHeight="1" thickBot="1" x14ac:dyDescent="0.45">
      <c r="A115" s="58">
        <v>4904810919797</v>
      </c>
      <c r="B115" s="14" t="s">
        <v>73</v>
      </c>
      <c r="C115" s="47">
        <v>7500</v>
      </c>
      <c r="D115" s="36">
        <v>12</v>
      </c>
      <c r="E115" s="30">
        <v>0.42</v>
      </c>
      <c r="F115" s="85"/>
      <c r="G115" s="101"/>
      <c r="H115" s="90" t="s">
        <v>0</v>
      </c>
      <c r="I115" s="34"/>
      <c r="J115" s="102"/>
    </row>
  </sheetData>
  <autoFilter ref="A2:A120" xr:uid="{C5203BBD-7154-4478-821D-04BC95AE54EB}"/>
  <phoneticPr fontId="2"/>
  <conditionalFormatting sqref="A1:A1048576">
    <cfRule type="duplicateValues" dxfId="0" priority="1"/>
  </conditionalFormatting>
  <dataValidations count="1">
    <dataValidation imeMode="off" allowBlank="1" showInputMessage="1" showErrorMessage="1" sqref="A89:A106 A76:A84 A3:A17" xr:uid="{BEEADB5B-EB78-4D3F-BD01-D258CAC22826}"/>
  </dataValidations>
  <pageMargins left="0.7" right="0.7" top="0.75" bottom="0.75" header="0.3" footer="0.3"/>
  <pageSetup paperSize="9" scale="49" fitToHeight="5" orientation="portrait" horizontalDpi="0" verticalDpi="0" copies="1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彰良 川崎</dc:creator>
  <cp:lastModifiedBy>卓司 米田</cp:lastModifiedBy>
  <dcterms:created xsi:type="dcterms:W3CDTF">2025-03-18T07:02:57Z</dcterms:created>
  <dcterms:modified xsi:type="dcterms:W3CDTF">2025-11-06T08:36:38Z</dcterms:modified>
</cp:coreProperties>
</file>