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C8099E4B-CC7A-4E1A-BF48-A03B44D72D37}" xr6:coauthVersionLast="47" xr6:coauthVersionMax="47" xr10:uidLastSave="{00000000-0000-0000-0000-000000000000}"/>
  <bookViews>
    <workbookView xWindow="28680" yWindow="-3000" windowWidth="38640" windowHeight="21120" xr2:uid="{B7EC43AE-EC5F-4C41-9C0A-C2818A74438F}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<sst xmlns="http://schemas.openxmlformats.org/spreadsheetml/2006/main" count="461" uniqueCount="333">
  <si>
    <t>JAN</t>
    <phoneticPr fontId="2"/>
  </si>
  <si>
    <t>商品名</t>
    <rPh sb="0" eb="3">
      <t>ショウヒンメイ</t>
    </rPh>
    <phoneticPr fontId="2"/>
  </si>
  <si>
    <t>上代</t>
    <rPh sb="0" eb="2">
      <t>ジョウダイ</t>
    </rPh>
    <phoneticPr fontId="2"/>
  </si>
  <si>
    <t>入数</t>
    <rPh sb="0" eb="2">
      <t>イリスウ</t>
    </rPh>
    <phoneticPr fontId="2"/>
  </si>
  <si>
    <t>R2−D2 TAMAGOTCHI Holographic ver.</t>
    <phoneticPr fontId="2"/>
  </si>
  <si>
    <t>アタックガールガン Ver.アルファタンゴ -特典付</t>
    <phoneticPr fontId="2"/>
  </si>
  <si>
    <t>全界合体 DXゼンカイオー ジュラガオーンセット</t>
    <phoneticPr fontId="2"/>
  </si>
  <si>
    <t>にぎってぷっぷー ガラピコぷームームー</t>
    <phoneticPr fontId="2"/>
  </si>
  <si>
    <t>チェンジヒーローズ トッキュウジャーアルター</t>
    <phoneticPr fontId="2"/>
  </si>
  <si>
    <t>チェンジヒーローズ キジブラザー</t>
    <phoneticPr fontId="2"/>
  </si>
  <si>
    <t>チェンジヒーローズ ジュウオウジャーアルター</t>
    <phoneticPr fontId="2"/>
  </si>
  <si>
    <t>チェンジヒーローズ ニンニンジャーアルター</t>
    <phoneticPr fontId="2"/>
  </si>
  <si>
    <t>チェンジヒーローズ ドンロボタロウ</t>
    <phoneticPr fontId="2"/>
  </si>
  <si>
    <t>TinyTAN Tamagotchi Purple ver.</t>
    <phoneticPr fontId="2"/>
  </si>
  <si>
    <t>TinyTAN Tamagotchi Red ver.</t>
    <phoneticPr fontId="2"/>
  </si>
  <si>
    <t>4549660699729</t>
    <phoneticPr fontId="2"/>
  </si>
  <si>
    <t>たまスマカード NIZOOフレンズ</t>
    <phoneticPr fontId="2"/>
  </si>
  <si>
    <t>KホットラインOホルフダーセット</t>
    <phoneticPr fontId="2"/>
  </si>
  <si>
    <t>DXチルソファードランサー 究極コンプリートボックス</t>
  </si>
  <si>
    <t>画像</t>
    <rPh sb="0" eb="2">
      <t>ガゾウ</t>
    </rPh>
    <phoneticPr fontId="2"/>
  </si>
  <si>
    <t>4570117960390</t>
    <phoneticPr fontId="2"/>
  </si>
  <si>
    <t>DXガッチャードローホルダー</t>
  </si>
  <si>
    <t>DXガッチャートルネード</t>
  </si>
  <si>
    <t>4570118000972</t>
    <phoneticPr fontId="2"/>
  </si>
  <si>
    <t>4570118083111</t>
    <phoneticPr fontId="2"/>
  </si>
  <si>
    <t>こども不織布マスク　仮面ライダーガッチャード</t>
    <rPh sb="3" eb="6">
      <t>フショクフ</t>
    </rPh>
    <phoneticPr fontId="3"/>
  </si>
  <si>
    <t>139 ケルビム</t>
    <phoneticPr fontId="2"/>
  </si>
  <si>
    <t>142 ゾイガー</t>
    <phoneticPr fontId="2"/>
  </si>
  <si>
    <t>147　ゴルバー</t>
    <phoneticPr fontId="2"/>
  </si>
  <si>
    <t>162　アボラス</t>
    <phoneticPr fontId="2"/>
  </si>
  <si>
    <t>163　バニラ</t>
    <phoneticPr fontId="2"/>
  </si>
  <si>
    <t>165 ハネジロー</t>
    <phoneticPr fontId="2"/>
  </si>
  <si>
    <t>4570118241757</t>
  </si>
  <si>
    <t>DXアークキューブ Gアーマーキューブ</t>
    <phoneticPr fontId="2"/>
  </si>
  <si>
    <t>4570118107510</t>
  </si>
  <si>
    <t>DXアークキューブ ルーナアーマーキューブ</t>
  </si>
  <si>
    <t>4570118107480</t>
  </si>
  <si>
    <t>DXアークキューブ ソリスアーマーキューブ</t>
  </si>
  <si>
    <t>4570118231147</t>
    <phoneticPr fontId="2"/>
  </si>
  <si>
    <t>DXフィギュアウルトラマン（RISING）</t>
    <phoneticPr fontId="2"/>
  </si>
  <si>
    <t>4570118231116</t>
  </si>
  <si>
    <t>ウルトラAF ジャイガントロン（RISING</t>
  </si>
  <si>
    <t>4573102666987</t>
    <phoneticPr fontId="2"/>
  </si>
  <si>
    <t>EG ENTRY GRADE ULTRAMAN(ULTRAMAN: RISING) 色分け済みプラモデル</t>
    <phoneticPr fontId="2"/>
  </si>
  <si>
    <t>4570118231093</t>
    <phoneticPr fontId="2"/>
  </si>
  <si>
    <t>ウルトラAF ウルトラマン（RISING）</t>
  </si>
  <si>
    <t>4570118148339</t>
    <phoneticPr fontId="2"/>
  </si>
  <si>
    <t>ディメンションズウルトラディスプレイ ティガ</t>
  </si>
  <si>
    <t>4570118148346</t>
  </si>
  <si>
    <t>ディメンションズウルトラディスプレイ ゼロ</t>
  </si>
  <si>
    <t>4570117960413</t>
    <phoneticPr fontId="2"/>
  </si>
  <si>
    <t>怪獣アドバンスニジカガチ＆アースガロン</t>
  </si>
  <si>
    <t>4570118254344</t>
    <phoneticPr fontId="2"/>
  </si>
  <si>
    <t>ウルトラアクションフィギュア カネゴン</t>
    <phoneticPr fontId="2"/>
  </si>
  <si>
    <t>4549660872733</t>
  </si>
  <si>
    <t>4570118107664</t>
    <phoneticPr fontId="2"/>
  </si>
  <si>
    <t>4570118107633</t>
  </si>
  <si>
    <t>4570118210357</t>
  </si>
  <si>
    <t>4570118210340</t>
  </si>
  <si>
    <t>4582769687075</t>
  </si>
  <si>
    <t>帰ってきたウルトラエッグ バルタン星人</t>
    <phoneticPr fontId="2"/>
  </si>
  <si>
    <t>SOFVI SCULPTURE STUDIO 仮面ライダーゼロワン ライジングホッパー</t>
    <phoneticPr fontId="2"/>
  </si>
  <si>
    <t>SOFVI SCULPTURE STUDIO 仮面ライダーファイズ</t>
    <phoneticPr fontId="2"/>
  </si>
  <si>
    <t>にぎって！プクミーピンキー</t>
    <phoneticPr fontId="2"/>
  </si>
  <si>
    <t>にぎって！プクミーブルーノ</t>
    <phoneticPr fontId="2"/>
  </si>
  <si>
    <t>ミニオンけんだま</t>
    <phoneticPr fontId="2"/>
  </si>
  <si>
    <t>4570118107664</t>
  </si>
  <si>
    <t>SOFVI SCULPTURE STUDIO　仮面ライダーゼロワン ライジングホッパー</t>
    <phoneticPr fontId="2"/>
  </si>
  <si>
    <t>4570118148483</t>
  </si>
  <si>
    <t>SOFVI SCULPTURE STUDIO　仮面ライダーネクストファイズ</t>
    <phoneticPr fontId="2"/>
  </si>
  <si>
    <t>4582769732454</t>
  </si>
  <si>
    <t>サンリオキャラクターズ　SOFMALLOW　ポムポムプリン</t>
    <phoneticPr fontId="2"/>
  </si>
  <si>
    <t>4582769793875</t>
  </si>
  <si>
    <t>アクションヒーロー　ティラノレンジャー</t>
    <phoneticPr fontId="2"/>
  </si>
  <si>
    <t>4582769793868</t>
  </si>
  <si>
    <t>アクションヒーロー　ドンモモタロウ</t>
    <phoneticPr fontId="2"/>
  </si>
  <si>
    <t>4582769794407</t>
  </si>
  <si>
    <t>仮面ライダー　変身ベルトパッケージポーチvol.1</t>
    <phoneticPr fontId="2"/>
  </si>
  <si>
    <t>4582769795039</t>
  </si>
  <si>
    <t>仮面ライダー　変身ベルトパッケージポーチvol.2</t>
    <phoneticPr fontId="2"/>
  </si>
  <si>
    <t>4582769795046</t>
  </si>
  <si>
    <t>仮面ライダー　変身ベルトパッケージポーチvol.3</t>
    <phoneticPr fontId="2"/>
  </si>
  <si>
    <t>4582769795053</t>
  </si>
  <si>
    <t>仮面ライダー　変身ベルトパッケージポーチvol.4 ※1BOX30P入り</t>
    <phoneticPr fontId="2"/>
  </si>
  <si>
    <t>4582769687662</t>
  </si>
  <si>
    <t>むぎゅむぎゅポン！たまごをウムード　ライトブルーver.</t>
    <phoneticPr fontId="2"/>
  </si>
  <si>
    <t>4582769702877</t>
  </si>
  <si>
    <t>むぎゅむぎゅポン！たまごをウムード　パープルver.</t>
    <phoneticPr fontId="2"/>
  </si>
  <si>
    <t>4907953816039</t>
    <phoneticPr fontId="2"/>
  </si>
  <si>
    <t>しまじろうあそべる！まなべる！プログラミングカー しょうぼうしゃ</t>
    <phoneticPr fontId="2"/>
  </si>
  <si>
    <t>4907953816077</t>
  </si>
  <si>
    <t>しまじろうはじめてのシロホン</t>
    <phoneticPr fontId="2"/>
  </si>
  <si>
    <t>4907953816107</t>
  </si>
  <si>
    <t>しまじろうひける！たたける！ピアノシロホン</t>
    <phoneticPr fontId="2"/>
  </si>
  <si>
    <t>4907953816145</t>
  </si>
  <si>
    <t>しまじろうおしゃべりリズムボンゴ</t>
    <phoneticPr fontId="2"/>
  </si>
  <si>
    <t>4907953816152</t>
  </si>
  <si>
    <t>しまじろうピカっとレッスン！キーボード</t>
    <phoneticPr fontId="2"/>
  </si>
  <si>
    <t>4907953816190</t>
  </si>
  <si>
    <t>しまじろうきせかえよくばりウォッチ</t>
    <phoneticPr fontId="2"/>
  </si>
  <si>
    <t>4907953816299</t>
  </si>
  <si>
    <t>しまじろううたとこえのミュージックマット</t>
    <phoneticPr fontId="2"/>
  </si>
  <si>
    <t>4907953816329</t>
  </si>
  <si>
    <t>しまじろうカラフルたまいれ</t>
    <phoneticPr fontId="2"/>
  </si>
  <si>
    <t>4907953816640</t>
  </si>
  <si>
    <t>しまじろうあそべる！まなべる！ステップアップつみき</t>
    <phoneticPr fontId="2"/>
  </si>
  <si>
    <t>4907953816459</t>
  </si>
  <si>
    <t>ギガントフレンズぬいぐるみ(ロッキー)</t>
    <phoneticPr fontId="2"/>
  </si>
  <si>
    <t>4907953816466</t>
  </si>
  <si>
    <t>ギガントフレンズぬいぐるみ(ビル)</t>
    <phoneticPr fontId="2"/>
  </si>
  <si>
    <t>4907953816473</t>
  </si>
  <si>
    <t>ギガントフレンズぬいぐるみ(マズ)</t>
    <phoneticPr fontId="2"/>
  </si>
  <si>
    <t>4907953816480</t>
  </si>
  <si>
    <t>ギガントフレンズぬいぐるみ(タイニー)</t>
    <phoneticPr fontId="2"/>
  </si>
  <si>
    <t>4907953816497</t>
  </si>
  <si>
    <t>ギガントフレンズサウンドぬいぐるみMギガントサウルス</t>
    <phoneticPr fontId="2"/>
  </si>
  <si>
    <t>4907953816503</t>
  </si>
  <si>
    <t>ギガントフレンズサウンドぬいぐるみLギガントサウルス</t>
    <phoneticPr fontId="2"/>
  </si>
  <si>
    <t>4907953816510</t>
  </si>
  <si>
    <t>ギガントフレンズライト＆サウンド DXギガントサウルス</t>
    <phoneticPr fontId="2"/>
  </si>
  <si>
    <t>4907953816527</t>
  </si>
  <si>
    <t>ギガントフレンズR/C サイコー！ギガントサウルス</t>
    <phoneticPr fontId="2"/>
  </si>
  <si>
    <t xml:space="preserve">Chibiぬいぐるみ ロイド・フォージャー                        </t>
    <phoneticPr fontId="2"/>
  </si>
  <si>
    <t xml:space="preserve">おでかけポーチ アーニャ・フォージャー                       </t>
    <phoneticPr fontId="2"/>
  </si>
  <si>
    <t xml:space="preserve">ふんばるず キメラさん                                       </t>
    <phoneticPr fontId="2"/>
  </si>
  <si>
    <t xml:space="preserve">ふんばるず ペンギン                                         </t>
    <phoneticPr fontId="2"/>
  </si>
  <si>
    <t>Chibiぬいおすわりマスコット ボボボーボ・ボーボボ</t>
    <phoneticPr fontId="2"/>
  </si>
  <si>
    <t>Chibiぬいおすわりマスコット ところ天の助</t>
    <phoneticPr fontId="2"/>
  </si>
  <si>
    <t>Chibiぬいおすわりマスコット　トリコ</t>
    <phoneticPr fontId="2"/>
  </si>
  <si>
    <t>PlayCharm　アグモン　</t>
    <phoneticPr fontId="2"/>
  </si>
  <si>
    <t>ぷりぬいＢＩＧ　シャンプー（猫）</t>
    <phoneticPr fontId="2"/>
  </si>
  <si>
    <t>4582698663324</t>
    <phoneticPr fontId="2"/>
  </si>
  <si>
    <t>4582698663331</t>
    <phoneticPr fontId="2"/>
  </si>
  <si>
    <t>4582698665083</t>
    <phoneticPr fontId="2"/>
  </si>
  <si>
    <t>4582698665106</t>
    <phoneticPr fontId="2"/>
  </si>
  <si>
    <t>4582698665113</t>
    <phoneticPr fontId="2"/>
  </si>
  <si>
    <t>4582698667131</t>
    <phoneticPr fontId="2"/>
  </si>
  <si>
    <t>4582698669678</t>
    <phoneticPr fontId="2"/>
  </si>
  <si>
    <t>4582698664710</t>
  </si>
  <si>
    <t xml:space="preserve">Chibiぬいのでこれーしょんポーチ　ケータイかいツー！         </t>
  </si>
  <si>
    <t>4582698664727</t>
  </si>
  <si>
    <t xml:space="preserve">Chibiぬいのでこれーしょんポーチ　プラスカラー               </t>
  </si>
  <si>
    <t>4582698669968</t>
  </si>
  <si>
    <t>4582698669975</t>
  </si>
  <si>
    <t>4582698669272</t>
  </si>
  <si>
    <t>4582698669289</t>
  </si>
  <si>
    <t>ぷりぬいマスコット　キュアルージュ×ハローキティ</t>
  </si>
  <si>
    <t>4582698669296</t>
  </si>
  <si>
    <t>ぷりぬいマスコット　キュアレモネード×ポムポムプリン</t>
  </si>
  <si>
    <t>4582698669302</t>
  </si>
  <si>
    <t>ぷりぬいマスコット　キュアミント×シナモロール</t>
  </si>
  <si>
    <t>4582698669319</t>
  </si>
  <si>
    <t>ぷりぬいマスコット　キュアアクア×タキシードサム</t>
  </si>
  <si>
    <t>4582698669326</t>
  </si>
  <si>
    <t>ぷりぬいマスコット　ミルキィローズ×クロミ</t>
  </si>
  <si>
    <t>4582698666301</t>
  </si>
  <si>
    <t>4582698666318</t>
  </si>
  <si>
    <t>ぷりぬいたっちどりーむ　ココロワヒメ</t>
  </si>
  <si>
    <t>ぬいぐるみ　タマ爺</t>
  </si>
  <si>
    <t>4570118175472</t>
  </si>
  <si>
    <t>クレヨンしんちゃん おバカスタムビークル 第1弾野原家チルドレンシリーズ シロ</t>
  </si>
  <si>
    <t>4570118175465</t>
  </si>
  <si>
    <t>クレヨンしんちゃん おバカスタムビークル 第1弾野原家チルドレンシリーズ 野原ひまわり</t>
  </si>
  <si>
    <t>PlayCharm　ビッグバード</t>
    <phoneticPr fontId="2"/>
  </si>
  <si>
    <t>PlayCharm　オスカー</t>
  </si>
  <si>
    <t>PlayCharm　アビー</t>
  </si>
  <si>
    <t>ふんばるず　クッキーモンスター</t>
  </si>
  <si>
    <t>Chibiぬいのでこれーしょん　ポンチョ　エルモ</t>
  </si>
  <si>
    <t>Chibiぬいのでこれーしょん　ポンチョ　クッキーモンスター</t>
  </si>
  <si>
    <t>Chibiぬいのでこれーしょん　ポンチョ　ビッグバード</t>
  </si>
  <si>
    <t>Chibiぬいのでこれーしょん　ポーチ　クッキーモンスター</t>
  </si>
  <si>
    <t>Chibiぬいのでこれーしょん　ポーチ　ビッグバード</t>
  </si>
  <si>
    <t>4582698665335</t>
  </si>
  <si>
    <t>4582698665359</t>
  </si>
  <si>
    <t>4582698665366</t>
  </si>
  <si>
    <t>4582698665373</t>
  </si>
  <si>
    <t>4582698665380</t>
  </si>
  <si>
    <t>4582698665397</t>
  </si>
  <si>
    <t>4571617930821</t>
  </si>
  <si>
    <t>4571617930852</t>
  </si>
  <si>
    <t>4934569003287</t>
  </si>
  <si>
    <t>4934569003294</t>
  </si>
  <si>
    <t>4934569003317</t>
  </si>
  <si>
    <t>4934569003324</t>
  </si>
  <si>
    <t>4934569003331</t>
  </si>
  <si>
    <t>4582698669098</t>
  </si>
  <si>
    <t>4571617930036</t>
  </si>
  <si>
    <t>4571617930043</t>
  </si>
  <si>
    <t>4571617936274</t>
  </si>
  <si>
    <t>4571617936281</t>
  </si>
  <si>
    <t>PlayCharm　Smart Heart Bear</t>
    <phoneticPr fontId="2"/>
  </si>
  <si>
    <t>PlayCharm　Secret Bear</t>
  </si>
  <si>
    <t>PlayCharm　Funshine Bear</t>
    <phoneticPr fontId="2"/>
  </si>
  <si>
    <t>PlayCharm　Good Luck Bear</t>
    <phoneticPr fontId="2"/>
  </si>
  <si>
    <t>PlayCharm　Heartsong Bear</t>
    <phoneticPr fontId="2"/>
  </si>
  <si>
    <t>PlayCharm　Share Bear</t>
    <phoneticPr fontId="2"/>
  </si>
  <si>
    <t>PlayCharm　Perfect Panda</t>
    <phoneticPr fontId="2"/>
  </si>
  <si>
    <t>かぶり生活　ぷりぬいマスコット　アヒル</t>
    <phoneticPr fontId="2"/>
  </si>
  <si>
    <t>かぶり生活　ぷりぬいマスコット　もうふ</t>
    <phoneticPr fontId="2"/>
  </si>
  <si>
    <t>かぶり生活　ぷりぬいマスコット　くま</t>
    <phoneticPr fontId="2"/>
  </si>
  <si>
    <t>かぶり生活　ぷりぬいマスコット　たこさんウィンナー</t>
    <phoneticPr fontId="2"/>
  </si>
  <si>
    <t>かぶり生活　ぷりぬいマスコット　トイレットペーパー</t>
    <phoneticPr fontId="2"/>
  </si>
  <si>
    <t>マスコットぬいぐるみ シロモ</t>
    <phoneticPr fontId="2"/>
  </si>
  <si>
    <t>マスコットぬいぐるみ アビー</t>
    <phoneticPr fontId="2"/>
  </si>
  <si>
    <t>マスコットぬいぐるみ テディ</t>
    <phoneticPr fontId="2"/>
  </si>
  <si>
    <t>マスコットぬいぐるみ AIモルカー</t>
    <phoneticPr fontId="2"/>
  </si>
  <si>
    <t>マスコットぬいぐるみ カノン</t>
    <phoneticPr fontId="2"/>
  </si>
  <si>
    <t>Chibiぬいぐるみ　リリエル 天使空挺隊/リリサ</t>
    <phoneticPr fontId="2"/>
  </si>
  <si>
    <t>Chibiぬいぐるみ　ミリエラ 天使空挺隊/美花莉</t>
    <phoneticPr fontId="2"/>
  </si>
  <si>
    <t>Chibiぬいぐるみ　ノキエル 天使空挺隊/ノノア</t>
    <phoneticPr fontId="2"/>
  </si>
  <si>
    <t>Chibiぬいぐるみ　アリエル 天使空挺隊/アリア</t>
    <phoneticPr fontId="2"/>
  </si>
  <si>
    <t>PlayCharm ピングー</t>
    <phoneticPr fontId="2"/>
  </si>
  <si>
    <t>PlayCharm　ピンガ</t>
    <phoneticPr fontId="2"/>
  </si>
  <si>
    <t>PlayCharm ピングー　にこにこ</t>
    <phoneticPr fontId="2"/>
  </si>
  <si>
    <t>PlayCharm　ピングー　めそめそ</t>
    <phoneticPr fontId="2"/>
  </si>
  <si>
    <t>4582698665342</t>
    <phoneticPr fontId="2"/>
  </si>
  <si>
    <t>4582698669104</t>
    <phoneticPr fontId="2"/>
  </si>
  <si>
    <t>4582698669111</t>
    <phoneticPr fontId="2"/>
  </si>
  <si>
    <t>4582698669128</t>
    <phoneticPr fontId="2"/>
  </si>
  <si>
    <t>4571617930814</t>
    <phoneticPr fontId="2"/>
  </si>
  <si>
    <t>4571617930838</t>
    <phoneticPr fontId="2"/>
  </si>
  <si>
    <t>4571617930845</t>
    <phoneticPr fontId="2"/>
  </si>
  <si>
    <t>4582769795565</t>
  </si>
  <si>
    <t>大谷翔平プラッシュ（474118）</t>
    <phoneticPr fontId="2"/>
  </si>
  <si>
    <t>4582769795572</t>
  </si>
  <si>
    <t>大谷翔平プラッシュ（474119）</t>
  </si>
  <si>
    <t>4582769795589</t>
  </si>
  <si>
    <t>大谷翔平プラッシュ（474120）</t>
  </si>
  <si>
    <t>4582769795596</t>
  </si>
  <si>
    <t>大谷翔平プラッシュ（474121）</t>
  </si>
  <si>
    <t>4582769795602</t>
  </si>
  <si>
    <t>大谷翔平プラッシュ（474122）</t>
  </si>
  <si>
    <t>DXウルティメイトブレスレット＆ニュージェネブローチ</t>
  </si>
  <si>
    <t>4570117973727</t>
  </si>
  <si>
    <t>4582769800900</t>
  </si>
  <si>
    <t>4570118259288</t>
  </si>
  <si>
    <t>4582769731648</t>
    <phoneticPr fontId="2"/>
  </si>
  <si>
    <t>ウルトラアクションフィギュア ウルトラマンブレーザー</t>
    <phoneticPr fontId="2"/>
  </si>
  <si>
    <t>ギガンティックユニバース ウルトラマンブレーザー</t>
    <phoneticPr fontId="2"/>
  </si>
  <si>
    <t>4582769730924</t>
    <phoneticPr fontId="2"/>
  </si>
  <si>
    <t>キミとおうえん♪アイドルプリキュアマスコットケース</t>
    <phoneticPr fontId="2"/>
  </si>
  <si>
    <t>4582769732942</t>
    <phoneticPr fontId="2"/>
  </si>
  <si>
    <t>ぷちきゅあフィギュア付きハウス〜vol.1〜</t>
    <phoneticPr fontId="2"/>
  </si>
  <si>
    <t>4570118147646</t>
    <phoneticPr fontId="2"/>
  </si>
  <si>
    <t>シナぷしゅ ぷしゅぷしゅのふりふりおだんごだいこ</t>
    <phoneticPr fontId="2"/>
  </si>
  <si>
    <t>4570118259271</t>
    <phoneticPr fontId="2"/>
  </si>
  <si>
    <t>ドラゴンボールスーパーカードゲーム フュージョンワールド スタートデッキ バーダック［FS05］A</t>
    <phoneticPr fontId="2"/>
  </si>
  <si>
    <t>4570118259295</t>
    <phoneticPr fontId="2"/>
  </si>
  <si>
    <t>ドラゴンボールスーパーカードゲーム フュージョンワールド スタートデッキ ベジータ（ミニ）［FS07］</t>
    <phoneticPr fontId="2"/>
  </si>
  <si>
    <t>ドラゴンボールスーパーカードゲーム フュージョンワールド スタートデッキ 孫悟空（ミニ）［FS06］</t>
    <phoneticPr fontId="2"/>
  </si>
  <si>
    <t>4570118241979</t>
  </si>
  <si>
    <t>4570118241986</t>
  </si>
  <si>
    <t>クレヨンしんちゃん おバカスタムビークル 第2弾 カスカベ防衛隊シリーズ① ネネちゃん</t>
  </si>
  <si>
    <t>4570118241993</t>
  </si>
  <si>
    <t>クレヨンしんちゃん おバカスタムビークル 第2弾 カスカベ防衛隊シリーズ① マサオくん</t>
  </si>
  <si>
    <t>4582769711930</t>
  </si>
  <si>
    <t>クレヨンしんちゃん おバカスタムビークル 第3弾 カスカベ防衛隊シリーズ② かざまくん</t>
  </si>
  <si>
    <t>4582769711923</t>
  </si>
  <si>
    <t>クレヨンしんちゃん おバカスタムビークル 第3弾 カスカベ防衛隊シリーズ② しんちゃん（もぐもぐチョコビver.）</t>
  </si>
  <si>
    <t>4582769711947</t>
  </si>
  <si>
    <t>クレヨンしんちゃん おバカスタムビークル 第3弾 カスカベ防衛隊シリーズ② ボーちゃん</t>
  </si>
  <si>
    <t>クレヨンしんちゃん おバカスタムビークル 第2弾 カスカベ防衛隊シリーズ① しんちゃん</t>
  </si>
  <si>
    <t>各１８個</t>
    <rPh sb="0" eb="1">
      <t xml:space="preserve">カク </t>
    </rPh>
    <rPh sb="3" eb="4">
      <t xml:space="preserve">コ </t>
    </rPh>
    <phoneticPr fontId="2"/>
  </si>
  <si>
    <t>4582698666967</t>
  </si>
  <si>
    <t>PlayCharm　アーニャ・フォージャー</t>
  </si>
  <si>
    <t>4582698666974</t>
  </si>
  <si>
    <t>PlayCharm　ボンド・フォージャー</t>
  </si>
  <si>
    <t>4582698666981</t>
  </si>
  <si>
    <t>PlayCharm　キメラさん</t>
  </si>
  <si>
    <t>各２４</t>
    <rPh sb="0" eb="1">
      <t xml:space="preserve">カク </t>
    </rPh>
    <phoneticPr fontId="2"/>
  </si>
  <si>
    <t>4582698662556</t>
  </si>
  <si>
    <t>各36</t>
    <rPh sb="0" eb="1">
      <t xml:space="preserve">カク </t>
    </rPh>
    <phoneticPr fontId="2"/>
  </si>
  <si>
    <t>4582698662563</t>
  </si>
  <si>
    <t xml:space="preserve">おでかけポーチ ボンド・フォージャー                         </t>
  </si>
  <si>
    <t>4582698662570</t>
  </si>
  <si>
    <t xml:space="preserve">おでかけポーチ キメラさん                                   </t>
  </si>
  <si>
    <t>4582698669555</t>
  </si>
  <si>
    <t>ぷりぬいたっちどりーむみに　早乙女乱馬</t>
  </si>
  <si>
    <t>各24</t>
    <rPh sb="0" eb="1">
      <t xml:space="preserve">カク </t>
    </rPh>
    <phoneticPr fontId="2"/>
  </si>
  <si>
    <t>4582698669562</t>
  </si>
  <si>
    <t>ぷりぬいたっちどりーむみに　らんま</t>
  </si>
  <si>
    <t>4582698669579</t>
  </si>
  <si>
    <t>ぷりぬいたっちどりーむみに　天道あかね</t>
  </si>
  <si>
    <t>4582698669586</t>
  </si>
  <si>
    <t>ぷりぬいたっちどりーむみに　響良牙</t>
  </si>
  <si>
    <t>4582698669593</t>
  </si>
  <si>
    <t>ぷりぬいたっちどりーむみに　シャンプー</t>
  </si>
  <si>
    <t>4582698669609</t>
  </si>
  <si>
    <t>ぷりぬいたっちどりーむみに　ムース</t>
  </si>
  <si>
    <t>4582698669616</t>
  </si>
  <si>
    <t>ぷりぬいたっちどりーむみに　久遠寺右京</t>
  </si>
  <si>
    <t>4582698662501</t>
  </si>
  <si>
    <t>4582698662518</t>
  </si>
  <si>
    <t xml:space="preserve">Chibiぬいぐるみ アーニャ・フォージャー                      </t>
  </si>
  <si>
    <t>4582698662532</t>
  </si>
  <si>
    <t xml:space="preserve">Chibiぬいぐるみ ボンド・フォージャー                        </t>
  </si>
  <si>
    <t>4582698662549</t>
  </si>
  <si>
    <t xml:space="preserve">Chibiぬいぐるみ キメラさん                                  </t>
  </si>
  <si>
    <t>Chibiぬいおすわりマスコット　鵺野 鳴介</t>
  </si>
  <si>
    <t>各24</t>
  </si>
  <si>
    <t>Chibiぬいおすわりマスコット　ゆきめ</t>
  </si>
  <si>
    <t>ぷりぬいマスコット　キュアドリーム×マイメロディ</t>
    <phoneticPr fontId="2"/>
  </si>
  <si>
    <t>ぷりぬいマスコット　玄馬（パンダ）</t>
  </si>
  <si>
    <t>ぷりぬいマスコット　シャンプー（猫）</t>
  </si>
  <si>
    <t>ぷりぬいマスコット　ムース（アヒル）</t>
  </si>
  <si>
    <t>ぷりぬいたっちどりーむ　サクナヒメ（狩猟着）</t>
    <phoneticPr fontId="2"/>
  </si>
  <si>
    <t>4907953816398</t>
  </si>
  <si>
    <t>ﾌｨｷﾞｭｱｷﾞｶﾞﾝﾄｻｳﾙｽ</t>
  </si>
  <si>
    <t>各12</t>
    <rPh sb="0" eb="1">
      <t xml:space="preserve">カク </t>
    </rPh>
    <phoneticPr fontId="2"/>
  </si>
  <si>
    <t>ﾌｨｷﾞｭｱﾛｯｷｰ</t>
  </si>
  <si>
    <t>4907953816411</t>
  </si>
  <si>
    <t>ﾌｨｷﾞｭｱﾋﾞﾙ</t>
  </si>
  <si>
    <t>4907953816428</t>
  </si>
  <si>
    <t>ﾌｨｷﾞｭｱﾏｽﾞ</t>
  </si>
  <si>
    <t>4907953816435</t>
  </si>
  <si>
    <t>4907953816442</t>
  </si>
  <si>
    <t>ﾌｨｷﾞｭｱTﾚｯｸｽ</t>
  </si>
  <si>
    <t>ﾌｨｷﾞｭｱﾀｲﾆｰ</t>
    <phoneticPr fontId="2"/>
  </si>
  <si>
    <t>4582698666714</t>
  </si>
  <si>
    <t>4582698666721</t>
  </si>
  <si>
    <t>4582698666738</t>
  </si>
  <si>
    <t>PlayCharm　ばなにゃ</t>
    <phoneticPr fontId="2"/>
  </si>
  <si>
    <t>PlayCharm　ベイビースイート</t>
  </si>
  <si>
    <t>4582698666790</t>
  </si>
  <si>
    <t>Chibiぬいのでこれーしょん　ポーチ　エルモ</t>
    <phoneticPr fontId="2"/>
  </si>
  <si>
    <t>4582698666806</t>
  </si>
  <si>
    <t>4582698666813</t>
  </si>
  <si>
    <t>掛率</t>
    <rPh sb="0" eb="2">
      <t>カケリツ</t>
    </rPh>
    <phoneticPr fontId="2"/>
  </si>
  <si>
    <t>発注数</t>
    <rPh sb="0" eb="3">
      <t>ハッチュウスウ</t>
    </rPh>
    <phoneticPr fontId="2"/>
  </si>
  <si>
    <t>単位</t>
    <rPh sb="0" eb="2">
      <t>タンイ</t>
    </rPh>
    <phoneticPr fontId="2"/>
  </si>
  <si>
    <t>カートン</t>
    <phoneticPr fontId="2"/>
  </si>
  <si>
    <t>セット</t>
    <phoneticPr fontId="2"/>
  </si>
  <si>
    <t>各24</t>
    <rPh sb="0" eb="1">
      <t>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</si>
</sst>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0;[Red]0"/>
    <numFmt numFmtId="177" formatCode="#,##0_);[Red]\(#,##0\)"/>
    <numFmt numFmtId="178" formatCode="0_ "/>
    <numFmt numFmtId="179" formatCode="0_);[Red]\(0\)"/>
    <numFmt numFmtId="183" formatCode="0.000000000000000%"/>
    <numFmt numFmtId="184" formatCode="&quot;¥&quot;#,##0_);[Red]\(&quot;¥&quot;#,##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9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5" fillId="0" borderId="0"/>
    <xf numFmtId="0" fontId="5" fillId="0" borderId="0"/>
    <xf numFmtId="38" fontId="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49" fontId="17" fillId="0" borderId="1" xfId="2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vertical="center"/>
    </xf>
    <xf numFmtId="176" fontId="18" fillId="0" borderId="1" xfId="2" applyNumberFormat="1" applyFont="1" applyBorder="1" applyAlignment="1">
      <alignment horizontal="center" vertical="center"/>
    </xf>
    <xf numFmtId="176" fontId="18" fillId="0" borderId="1" xfId="1" applyNumberFormat="1" applyFont="1" applyFill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178" fontId="17" fillId="0" borderId="1" xfId="3" applyNumberFormat="1" applyFont="1" applyBorder="1" applyAlignment="1">
      <alignment vertical="center"/>
    </xf>
    <xf numFmtId="176" fontId="18" fillId="0" borderId="1" xfId="4" applyNumberFormat="1" applyFont="1" applyBorder="1" applyAlignment="1">
      <alignment horizontal="center" vertical="center"/>
    </xf>
    <xf numFmtId="49" fontId="18" fillId="0" borderId="1" xfId="5" applyNumberFormat="1" applyFont="1" applyBorder="1" applyAlignment="1">
      <alignment horizontal="center" vertical="center"/>
    </xf>
    <xf numFmtId="178" fontId="18" fillId="0" borderId="1" xfId="5" applyNumberFormat="1" applyFont="1" applyBorder="1" applyAlignment="1">
      <alignment vertical="center"/>
    </xf>
    <xf numFmtId="38" fontId="18" fillId="0" borderId="1" xfId="6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9" fontId="14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38" fontId="18" fillId="0" borderId="1" xfId="1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38" fontId="18" fillId="0" borderId="1" xfId="2" applyNumberFormat="1" applyFont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/>
    </xf>
    <xf numFmtId="56" fontId="11" fillId="0" borderId="1" xfId="0" applyNumberFormat="1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vertical="center" wrapText="1"/>
    </xf>
    <xf numFmtId="38" fontId="11" fillId="0" borderId="1" xfId="6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38" fontId="11" fillId="0" borderId="1" xfId="1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6" fillId="0" borderId="0" xfId="10" applyFont="1">
      <alignment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3" fillId="0" borderId="1" xfId="10" applyFont="1" applyBorder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49" fontId="14" fillId="0" borderId="1" xfId="2" applyNumberFormat="1" applyFont="1" applyBorder="1" applyAlignment="1">
      <alignment horizontal="left" vertical="center"/>
    </xf>
    <xf numFmtId="38" fontId="14" fillId="0" borderId="1" xfId="2" applyNumberFormat="1" applyFont="1" applyBorder="1" applyAlignment="1">
      <alignment horizontal="center" vertical="center"/>
    </xf>
    <xf numFmtId="9" fontId="13" fillId="0" borderId="1" xfId="1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38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79" fontId="15" fillId="0" borderId="1" xfId="0" applyNumberFormat="1" applyFont="1" applyBorder="1">
      <alignment vertical="center"/>
    </xf>
    <xf numFmtId="3" fontId="11" fillId="0" borderId="1" xfId="0" applyNumberFormat="1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8" fontId="14" fillId="0" borderId="2" xfId="2" applyNumberFormat="1" applyFont="1" applyBorder="1" applyAlignment="1">
      <alignment horizontal="center" vertical="center"/>
    </xf>
    <xf numFmtId="38" fontId="14" fillId="0" borderId="3" xfId="2" applyNumberFormat="1" applyFont="1" applyBorder="1" applyAlignment="1">
      <alignment horizontal="center" vertical="center"/>
    </xf>
    <xf numFmtId="38" fontId="14" fillId="0" borderId="4" xfId="2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9" fontId="19" fillId="0" borderId="2" xfId="0" applyNumberFormat="1" applyFont="1" applyBorder="1" applyAlignment="1">
      <alignment horizontal="center" vertical="center" wrapText="1"/>
    </xf>
    <xf numFmtId="9" fontId="19" fillId="0" borderId="3" xfId="0" applyNumberFormat="1" applyFont="1" applyBorder="1" applyAlignment="1">
      <alignment horizontal="center" vertical="center" wrapText="1"/>
    </xf>
    <xf numFmtId="9" fontId="19" fillId="0" borderId="4" xfId="0" applyNumberFormat="1" applyFont="1" applyBorder="1" applyAlignment="1">
      <alignment horizontal="center" vertical="center" wrapText="1"/>
    </xf>
    <xf numFmtId="9" fontId="19" fillId="0" borderId="2" xfId="2" applyNumberFormat="1" applyFont="1" applyBorder="1" applyAlignment="1">
      <alignment horizontal="center" vertical="center" wrapText="1"/>
    </xf>
    <xf numFmtId="9" fontId="19" fillId="0" borderId="3" xfId="2" applyNumberFormat="1" applyFont="1" applyBorder="1" applyAlignment="1">
      <alignment horizontal="center" vertical="center" wrapText="1"/>
    </xf>
    <xf numFmtId="9" fontId="19" fillId="0" borderId="4" xfId="2" applyNumberFormat="1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9" fontId="13" fillId="0" borderId="3" xfId="0" applyNumberFormat="1" applyFont="1" applyBorder="1" applyAlignment="1">
      <alignment horizontal="center" vertical="center" wrapText="1"/>
    </xf>
    <xf numFmtId="9" fontId="13" fillId="0" borderId="4" xfId="0" applyNumberFormat="1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/>
    </xf>
    <xf numFmtId="38" fontId="11" fillId="0" borderId="3" xfId="0" applyNumberFormat="1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 wrapText="1"/>
    </xf>
    <xf numFmtId="9" fontId="13" fillId="0" borderId="3" xfId="1" applyNumberFormat="1" applyFont="1" applyFill="1" applyBorder="1" applyAlignment="1">
      <alignment horizontal="center" vertical="center" wrapText="1"/>
    </xf>
    <xf numFmtId="9" fontId="13" fillId="0" borderId="4" xfId="1" applyNumberFormat="1" applyFont="1" applyFill="1" applyBorder="1" applyAlignment="1">
      <alignment horizontal="center" vertical="center" wrapText="1"/>
    </xf>
    <xf numFmtId="38" fontId="11" fillId="0" borderId="2" xfId="1" applyFont="1" applyFill="1" applyBorder="1" applyAlignment="1">
      <alignment horizontal="center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9" fontId="13" fillId="0" borderId="2" xfId="10" applyFont="1" applyFill="1" applyBorder="1" applyAlignment="1">
      <alignment horizontal="center" vertical="center" wrapText="1"/>
    </xf>
    <xf numFmtId="9" fontId="13" fillId="0" borderId="3" xfId="10" applyFont="1" applyFill="1" applyBorder="1" applyAlignment="1">
      <alignment horizontal="center" vertical="center" wrapText="1"/>
    </xf>
    <xf numFmtId="9" fontId="13" fillId="0" borderId="4" xfId="10" applyFont="1" applyFill="1" applyBorder="1" applyAlignment="1">
      <alignment horizontal="center" vertical="center" wrapText="1"/>
    </xf>
    <xf numFmtId="183" fontId="13" fillId="0" borderId="0" xfId="0" applyNumberFormat="1" applyFont="1">
      <alignment vertical="center"/>
    </xf>
    <xf numFmtId="0" fontId="0" fillId="0" borderId="0" xfId="0" applyAlignment="1">
      <alignment shrinkToFit="1"/>
    </xf>
    <xf numFmtId="179" fontId="0" fillId="0" borderId="0" xfId="0" applyNumberFormat="1" applyAlignment="1"/>
    <xf numFmtId="0" fontId="0" fillId="0" borderId="0" xfId="0" applyAlignment="1"/>
    <xf numFmtId="184" fontId="0" fillId="0" borderId="0" xfId="0" applyNumberFormat="1" applyAlignment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</cellXfs>
  <cellStyles count="11">
    <cellStyle name="パーセント" xfId="10" builtinId="5"/>
    <cellStyle name="パーセント 2" xfId="7" xr:uid="{003C81A7-4511-4E83-9A71-CA63B98ACC6C}"/>
    <cellStyle name="桁区切り" xfId="1" builtinId="6"/>
    <cellStyle name="桁区切り 2" xfId="6" xr:uid="{F234E252-33E5-4343-98CD-7058E4C64E2C}"/>
    <cellStyle name="桁区切り 3" xfId="9" xr:uid="{93041F82-75B7-40A6-A666-A1405133BCEE}"/>
    <cellStyle name="通貨 2" xfId="8" xr:uid="{9D6515EE-706B-421D-8B51-37762A484828}"/>
    <cellStyle name="標準" xfId="0" builtinId="0"/>
    <cellStyle name="標準 2" xfId="3" xr:uid="{D79A4311-E6FD-4018-AB7B-751881292B93}"/>
    <cellStyle name="標準 2 2" xfId="5" xr:uid="{1E4DCF9E-BEF5-4C25-85C7-51523C3AF323}"/>
    <cellStyle name="標準_8月末在庫" xfId="2" xr:uid="{4A325383-0178-40B6-BE41-D1202A67E9D3}"/>
    <cellStyle name="標準_ご提案0826" xfId="4" xr:uid="{8C1A9E75-6A76-408A-B7BF-9E63DDCB0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2" Type="http://schemas.openxmlformats.org/officeDocument/2006/relationships/image" Target="../media/image172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96</xdr:row>
      <xdr:rowOff>171450</xdr:rowOff>
    </xdr:from>
    <xdr:to>
      <xdr:col>5</xdr:col>
      <xdr:colOff>991461</xdr:colOff>
      <xdr:row>96</xdr:row>
      <xdr:rowOff>891450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63154C-D9D2-0D92-D0E2-379813F93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1" y="1352550"/>
          <a:ext cx="61998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304801</xdr:colOff>
      <xdr:row>97</xdr:row>
      <xdr:rowOff>171450</xdr:rowOff>
    </xdr:from>
    <xdr:to>
      <xdr:col>5</xdr:col>
      <xdr:colOff>1048152</xdr:colOff>
      <xdr:row>97</xdr:row>
      <xdr:rowOff>891450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0AF05DB-2BF9-4A7D-6768-D39772EE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39076" y="3371850"/>
          <a:ext cx="743351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371475</xdr:colOff>
      <xdr:row>98</xdr:row>
      <xdr:rowOff>171450</xdr:rowOff>
    </xdr:from>
    <xdr:to>
      <xdr:col>5</xdr:col>
      <xdr:colOff>934483</xdr:colOff>
      <xdr:row>98</xdr:row>
      <xdr:rowOff>891450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9843BE8-0085-A61D-5CDF-025F9DF2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0" y="6400800"/>
          <a:ext cx="56300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99</xdr:row>
      <xdr:rowOff>209550</xdr:rowOff>
    </xdr:from>
    <xdr:to>
      <xdr:col>5</xdr:col>
      <xdr:colOff>869115</xdr:colOff>
      <xdr:row>99</xdr:row>
      <xdr:rowOff>929550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6B26D2B-9DD8-B09A-7216-BC00E2E8A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81950" y="7448550"/>
          <a:ext cx="42144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400050</xdr:colOff>
      <xdr:row>100</xdr:row>
      <xdr:rowOff>180975</xdr:rowOff>
    </xdr:from>
    <xdr:to>
      <xdr:col>5</xdr:col>
      <xdr:colOff>944440</xdr:colOff>
      <xdr:row>100</xdr:row>
      <xdr:rowOff>900975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41D330A-B394-FECF-9AD6-89FA9D8D9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34325" y="9439275"/>
          <a:ext cx="54439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101</xdr:row>
      <xdr:rowOff>152400</xdr:rowOff>
    </xdr:from>
    <xdr:to>
      <xdr:col>5</xdr:col>
      <xdr:colOff>898820</xdr:colOff>
      <xdr:row>101</xdr:row>
      <xdr:rowOff>872400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9E9DA88-C39F-FDE7-D6D3-43B6FDE7A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7175" y="11430000"/>
          <a:ext cx="55592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419100</xdr:colOff>
      <xdr:row>102</xdr:row>
      <xdr:rowOff>200025</xdr:rowOff>
    </xdr:from>
    <xdr:to>
      <xdr:col>5</xdr:col>
      <xdr:colOff>964083</xdr:colOff>
      <xdr:row>102</xdr:row>
      <xdr:rowOff>920025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CEC029C-F29E-8312-89FC-6F24A4BF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53375" y="14506575"/>
          <a:ext cx="54498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371475</xdr:colOff>
      <xdr:row>103</xdr:row>
      <xdr:rowOff>209550</xdr:rowOff>
    </xdr:from>
    <xdr:to>
      <xdr:col>5</xdr:col>
      <xdr:colOff>913781</xdr:colOff>
      <xdr:row>103</xdr:row>
      <xdr:rowOff>929550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1B3F73A8-2B00-70CB-75E2-86A33967E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0" y="16535400"/>
          <a:ext cx="54230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361950</xdr:colOff>
      <xdr:row>104</xdr:row>
      <xdr:rowOff>200025</xdr:rowOff>
    </xdr:from>
    <xdr:to>
      <xdr:col>5</xdr:col>
      <xdr:colOff>912134</xdr:colOff>
      <xdr:row>104</xdr:row>
      <xdr:rowOff>920025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B7DFE01-D424-E000-AB5F-EC0E944DD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96225" y="17535525"/>
          <a:ext cx="55018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361950</xdr:colOff>
      <xdr:row>105</xdr:row>
      <xdr:rowOff>190500</xdr:rowOff>
    </xdr:from>
    <xdr:to>
      <xdr:col>5</xdr:col>
      <xdr:colOff>978622</xdr:colOff>
      <xdr:row>105</xdr:row>
      <xdr:rowOff>910500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888716BB-2446-76DC-E39C-C902FD5B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96225" y="19545300"/>
          <a:ext cx="61667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352425</xdr:colOff>
      <xdr:row>106</xdr:row>
      <xdr:rowOff>180975</xdr:rowOff>
    </xdr:from>
    <xdr:to>
      <xdr:col>5</xdr:col>
      <xdr:colOff>968705</xdr:colOff>
      <xdr:row>106</xdr:row>
      <xdr:rowOff>900975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3E3C1E2B-DFE2-D870-8AC0-F94BDD36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86700" y="20545425"/>
          <a:ext cx="61628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107</xdr:row>
      <xdr:rowOff>57150</xdr:rowOff>
    </xdr:from>
    <xdr:to>
      <xdr:col>5</xdr:col>
      <xdr:colOff>1113785</xdr:colOff>
      <xdr:row>107</xdr:row>
      <xdr:rowOff>957150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FEF91B5D-2B1D-657C-2C1D-F3EB511AB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0" y="28498800"/>
          <a:ext cx="83756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108</xdr:row>
      <xdr:rowOff>95250</xdr:rowOff>
    </xdr:from>
    <xdr:to>
      <xdr:col>5</xdr:col>
      <xdr:colOff>1209675</xdr:colOff>
      <xdr:row>108</xdr:row>
      <xdr:rowOff>957544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EAB06171-C43D-CD47-558F-7C689D3AF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96200" y="36614100"/>
          <a:ext cx="1047750" cy="862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109</xdr:row>
      <xdr:rowOff>247650</xdr:rowOff>
    </xdr:from>
    <xdr:to>
      <xdr:col>5</xdr:col>
      <xdr:colOff>1339985</xdr:colOff>
      <xdr:row>109</xdr:row>
      <xdr:rowOff>967650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0A2E80BA-B50C-DCDC-8548-6E1410B2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00951" y="80181450"/>
          <a:ext cx="127330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366346</xdr:colOff>
      <xdr:row>110</xdr:row>
      <xdr:rowOff>85481</xdr:rowOff>
    </xdr:from>
    <xdr:to>
      <xdr:col>5</xdr:col>
      <xdr:colOff>959690</xdr:colOff>
      <xdr:row>110</xdr:row>
      <xdr:rowOff>985481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BFA4A0AB-03CB-AEF1-EB0C-BC065B9C5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78461" y="131005385"/>
          <a:ext cx="59334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256443</xdr:colOff>
      <xdr:row>111</xdr:row>
      <xdr:rowOff>109904</xdr:rowOff>
    </xdr:from>
    <xdr:to>
      <xdr:col>5</xdr:col>
      <xdr:colOff>1152990</xdr:colOff>
      <xdr:row>112</xdr:row>
      <xdr:rowOff>418</xdr:rowOff>
    </xdr:to>
    <xdr:pic>
      <xdr:nvPicPr>
        <xdr:cNvPr id="132" name="図 131" descr="BANDAI バンダイ 仮面ライダーガッチャード DXガッチャートルネード | ムラウチ">
          <a:extLst>
            <a:ext uri="{FF2B5EF4-FFF2-40B4-BE49-F238E27FC236}">
              <a16:creationId xmlns:a16="http://schemas.microsoft.com/office/drawing/2014/main" id="{4CECE9ED-00F7-AAB0-F6EB-6CD9E337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8558" y="132043366"/>
          <a:ext cx="89654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415193</xdr:colOff>
      <xdr:row>112</xdr:row>
      <xdr:rowOff>73270</xdr:rowOff>
    </xdr:from>
    <xdr:to>
      <xdr:col>5</xdr:col>
      <xdr:colOff>962237</xdr:colOff>
      <xdr:row>112</xdr:row>
      <xdr:rowOff>973270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689DF738-E305-46DA-A3C9-D1713949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6818" y="107267620"/>
          <a:ext cx="54704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219808</xdr:colOff>
      <xdr:row>113</xdr:row>
      <xdr:rowOff>73269</xdr:rowOff>
    </xdr:from>
    <xdr:to>
      <xdr:col>5</xdr:col>
      <xdr:colOff>1040343</xdr:colOff>
      <xdr:row>113</xdr:row>
      <xdr:rowOff>973269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FE4C64F5-4BFF-4A9F-86AD-1BFEC03B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1433" y="128470269"/>
          <a:ext cx="820535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219808</xdr:colOff>
      <xdr:row>114</xdr:row>
      <xdr:rowOff>109903</xdr:rowOff>
    </xdr:from>
    <xdr:to>
      <xdr:col>5</xdr:col>
      <xdr:colOff>1040941</xdr:colOff>
      <xdr:row>115</xdr:row>
      <xdr:rowOff>254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725E05DC-38C2-4C9C-B986-619C2A98B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1433" y="130526203"/>
          <a:ext cx="82113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219807</xdr:colOff>
      <xdr:row>115</xdr:row>
      <xdr:rowOff>97692</xdr:rowOff>
    </xdr:from>
    <xdr:to>
      <xdr:col>5</xdr:col>
      <xdr:colOff>1009384</xdr:colOff>
      <xdr:row>115</xdr:row>
      <xdr:rowOff>997692</xdr:rowOff>
    </xdr:to>
    <xdr:pic>
      <xdr:nvPicPr>
        <xdr:cNvPr id="102" name="図 101">
          <a:extLst>
            <a:ext uri="{FF2B5EF4-FFF2-40B4-BE49-F238E27FC236}">
              <a16:creationId xmlns:a16="http://schemas.microsoft.com/office/drawing/2014/main" id="{9C618DD9-ACE2-4970-8AA6-B69FE8BF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1432" y="131523642"/>
          <a:ext cx="78957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293077</xdr:colOff>
      <xdr:row>116</xdr:row>
      <xdr:rowOff>48846</xdr:rowOff>
    </xdr:from>
    <xdr:to>
      <xdr:col>5</xdr:col>
      <xdr:colOff>1023108</xdr:colOff>
      <xdr:row>116</xdr:row>
      <xdr:rowOff>948846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7B208E1B-6D9A-4027-9819-231C83B8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4702" y="132484446"/>
          <a:ext cx="73003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293077</xdr:colOff>
      <xdr:row>117</xdr:row>
      <xdr:rowOff>73269</xdr:rowOff>
    </xdr:from>
    <xdr:to>
      <xdr:col>5</xdr:col>
      <xdr:colOff>885611</xdr:colOff>
      <xdr:row>117</xdr:row>
      <xdr:rowOff>973269</xdr:rowOff>
    </xdr:to>
    <xdr:pic>
      <xdr:nvPicPr>
        <xdr:cNvPr id="104" name="図 103">
          <a:extLst>
            <a:ext uri="{FF2B5EF4-FFF2-40B4-BE49-F238E27FC236}">
              <a16:creationId xmlns:a16="http://schemas.microsoft.com/office/drawing/2014/main" id="{81641EBB-D3F3-4782-8617-44D5B0BD9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4702" y="133518519"/>
          <a:ext cx="59253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317500</xdr:colOff>
      <xdr:row>118</xdr:row>
      <xdr:rowOff>48847</xdr:rowOff>
    </xdr:from>
    <xdr:to>
      <xdr:col>5</xdr:col>
      <xdr:colOff>964859</xdr:colOff>
      <xdr:row>118</xdr:row>
      <xdr:rowOff>948847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EAA0A489-3F5D-4FA6-A4C5-C3F0CF98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09125" y="134503747"/>
          <a:ext cx="64735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428626</xdr:colOff>
      <xdr:row>119</xdr:row>
      <xdr:rowOff>123824</xdr:rowOff>
    </xdr:from>
    <xdr:to>
      <xdr:col>5</xdr:col>
      <xdr:colOff>1244628</xdr:colOff>
      <xdr:row>119</xdr:row>
      <xdr:rowOff>1147883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326B956B-0BA3-478D-8810-E7BEC947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1318" y="95300555"/>
          <a:ext cx="816002" cy="102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352425</xdr:colOff>
      <xdr:row>120</xdr:row>
      <xdr:rowOff>114300</xdr:rowOff>
    </xdr:from>
    <xdr:to>
      <xdr:col>5</xdr:col>
      <xdr:colOff>1157468</xdr:colOff>
      <xdr:row>120</xdr:row>
      <xdr:rowOff>1123461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E0A08AD2-A9EF-4A89-8952-124F862A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05117" y="96561031"/>
          <a:ext cx="805043" cy="1009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121</xdr:row>
      <xdr:rowOff>133350</xdr:rowOff>
    </xdr:from>
    <xdr:to>
      <xdr:col>5</xdr:col>
      <xdr:colOff>1175169</xdr:colOff>
      <xdr:row>121</xdr:row>
      <xdr:rowOff>1135673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B33505CC-C2ED-4A5B-B6A2-3F542033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43217" y="97850081"/>
          <a:ext cx="784644" cy="1002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742950</xdr:colOff>
      <xdr:row>122</xdr:row>
      <xdr:rowOff>104775</xdr:rowOff>
    </xdr:from>
    <xdr:to>
      <xdr:col>5</xdr:col>
      <xdr:colOff>1013558</xdr:colOff>
      <xdr:row>122</xdr:row>
      <xdr:rowOff>1119211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C66D99E9-F68B-450E-B123-F6B4BD45B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95642" y="99091506"/>
          <a:ext cx="270608" cy="1014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247651</xdr:colOff>
      <xdr:row>123</xdr:row>
      <xdr:rowOff>161925</xdr:rowOff>
    </xdr:from>
    <xdr:to>
      <xdr:col>5</xdr:col>
      <xdr:colOff>1369037</xdr:colOff>
      <xdr:row>123</xdr:row>
      <xdr:rowOff>1135673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3BA3A3F2-8459-4157-8B3E-978A1B7A5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00343" y="100418656"/>
          <a:ext cx="1121386" cy="973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124</xdr:row>
      <xdr:rowOff>95250</xdr:rowOff>
    </xdr:from>
    <xdr:to>
      <xdr:col>5</xdr:col>
      <xdr:colOff>1201132</xdr:colOff>
      <xdr:row>124</xdr:row>
      <xdr:rowOff>1135673</xdr:rowOff>
    </xdr:to>
    <xdr:pic>
      <xdr:nvPicPr>
        <xdr:cNvPr id="71" name="図 70">
          <a:extLst>
            <a:ext uri="{FF2B5EF4-FFF2-40B4-BE49-F238E27FC236}">
              <a16:creationId xmlns:a16="http://schemas.microsoft.com/office/drawing/2014/main" id="{0577866D-0AB0-420B-A4C3-AA8C22933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9892" y="101621981"/>
          <a:ext cx="743932" cy="1040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647700</xdr:colOff>
      <xdr:row>125</xdr:row>
      <xdr:rowOff>133350</xdr:rowOff>
    </xdr:from>
    <xdr:to>
      <xdr:col>5</xdr:col>
      <xdr:colOff>1192769</xdr:colOff>
      <xdr:row>125</xdr:row>
      <xdr:rowOff>1184519</xdr:rowOff>
    </xdr:to>
    <xdr:pic>
      <xdr:nvPicPr>
        <xdr:cNvPr id="73" name="図 72">
          <a:extLst>
            <a:ext uri="{FF2B5EF4-FFF2-40B4-BE49-F238E27FC236}">
              <a16:creationId xmlns:a16="http://schemas.microsoft.com/office/drawing/2014/main" id="{DE9F460D-9FB3-4548-A3C4-15220F17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00392" y="102930081"/>
          <a:ext cx="545069" cy="1051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258884</xdr:colOff>
      <xdr:row>126</xdr:row>
      <xdr:rowOff>70827</xdr:rowOff>
    </xdr:from>
    <xdr:to>
      <xdr:col>5</xdr:col>
      <xdr:colOff>1331239</xdr:colOff>
      <xdr:row>126</xdr:row>
      <xdr:rowOff>1160096</xdr:rowOff>
    </xdr:to>
    <xdr:pic>
      <xdr:nvPicPr>
        <xdr:cNvPr id="74" name="図 73">
          <a:extLst>
            <a:ext uri="{FF2B5EF4-FFF2-40B4-BE49-F238E27FC236}">
              <a16:creationId xmlns:a16="http://schemas.microsoft.com/office/drawing/2014/main" id="{39BE1CA7-20AA-4319-9727-D1071E2A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11576" y="104137558"/>
          <a:ext cx="1072355" cy="1089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514350</xdr:colOff>
      <xdr:row>127</xdr:row>
      <xdr:rowOff>95250</xdr:rowOff>
    </xdr:from>
    <xdr:to>
      <xdr:col>5</xdr:col>
      <xdr:colOff>1159792</xdr:colOff>
      <xdr:row>127</xdr:row>
      <xdr:rowOff>1172307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CE25852A-DEA3-4351-B39F-756E13E87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7042" y="105431981"/>
          <a:ext cx="645442" cy="107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419100</xdr:colOff>
      <xdr:row>128</xdr:row>
      <xdr:rowOff>104775</xdr:rowOff>
    </xdr:from>
    <xdr:to>
      <xdr:col>5</xdr:col>
      <xdr:colOff>1287918</xdr:colOff>
      <xdr:row>128</xdr:row>
      <xdr:rowOff>1172307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744D8D5C-6A8C-4E3E-B4B3-8A07E85F4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1792" y="106711506"/>
          <a:ext cx="868818" cy="1067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512885</xdr:colOff>
      <xdr:row>129</xdr:row>
      <xdr:rowOff>85481</xdr:rowOff>
    </xdr:from>
    <xdr:to>
      <xdr:col>5</xdr:col>
      <xdr:colOff>894657</xdr:colOff>
      <xdr:row>129</xdr:row>
      <xdr:rowOff>985481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83A239F-8770-3DBC-4565-B62F57BD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5577" y="76285481"/>
          <a:ext cx="38177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378559</xdr:colOff>
      <xdr:row>130</xdr:row>
      <xdr:rowOff>73269</xdr:rowOff>
    </xdr:from>
    <xdr:to>
      <xdr:col>5</xdr:col>
      <xdr:colOff>1040052</xdr:colOff>
      <xdr:row>130</xdr:row>
      <xdr:rowOff>973269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C3B8A22-541E-0C4E-DBBE-B3242CBC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1251" y="80327500"/>
          <a:ext cx="66149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378558</xdr:colOff>
      <xdr:row>131</xdr:row>
      <xdr:rowOff>61058</xdr:rowOff>
    </xdr:from>
    <xdr:to>
      <xdr:col>5</xdr:col>
      <xdr:colOff>980281</xdr:colOff>
      <xdr:row>131</xdr:row>
      <xdr:rowOff>961058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AACEC87-FDFB-0B51-5FFA-6C85F82F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1250" y="81328846"/>
          <a:ext cx="60172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488461</xdr:colOff>
      <xdr:row>132</xdr:row>
      <xdr:rowOff>73269</xdr:rowOff>
    </xdr:from>
    <xdr:to>
      <xdr:col>5</xdr:col>
      <xdr:colOff>807019</xdr:colOff>
      <xdr:row>132</xdr:row>
      <xdr:rowOff>973269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2118A648-24A0-4C4E-533B-98882C5F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1153" y="82354615"/>
          <a:ext cx="31855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207596</xdr:colOff>
      <xdr:row>133</xdr:row>
      <xdr:rowOff>97692</xdr:rowOff>
    </xdr:from>
    <xdr:to>
      <xdr:col>5</xdr:col>
      <xdr:colOff>1112025</xdr:colOff>
      <xdr:row>133</xdr:row>
      <xdr:rowOff>997692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29F7D0EC-C6F9-E5DB-BB84-02871BC2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60288" y="83392596"/>
          <a:ext cx="90442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219807</xdr:colOff>
      <xdr:row>134</xdr:row>
      <xdr:rowOff>85481</xdr:rowOff>
    </xdr:from>
    <xdr:to>
      <xdr:col>5</xdr:col>
      <xdr:colOff>1120376</xdr:colOff>
      <xdr:row>134</xdr:row>
      <xdr:rowOff>985481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6BDF5854-FF0A-0B92-7E6F-8885FCEC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499" y="84393943"/>
          <a:ext cx="90056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366349</xdr:colOff>
      <xdr:row>135</xdr:row>
      <xdr:rowOff>73271</xdr:rowOff>
    </xdr:from>
    <xdr:to>
      <xdr:col>5</xdr:col>
      <xdr:colOff>809052</xdr:colOff>
      <xdr:row>135</xdr:row>
      <xdr:rowOff>973271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FBCA4FC-2891-EAD3-3F8A-4F06A3B75C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19041" y="85395290"/>
          <a:ext cx="44270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439615</xdr:colOff>
      <xdr:row>136</xdr:row>
      <xdr:rowOff>48846</xdr:rowOff>
    </xdr:from>
    <xdr:to>
      <xdr:col>5</xdr:col>
      <xdr:colOff>1049724</xdr:colOff>
      <xdr:row>136</xdr:row>
      <xdr:rowOff>948846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313C97BD-02F7-08B4-B5D4-A4C8EA16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2307" y="63658750"/>
          <a:ext cx="61010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415192</xdr:colOff>
      <xdr:row>137</xdr:row>
      <xdr:rowOff>73269</xdr:rowOff>
    </xdr:from>
    <xdr:to>
      <xdr:col>5</xdr:col>
      <xdr:colOff>910541</xdr:colOff>
      <xdr:row>137</xdr:row>
      <xdr:rowOff>973269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F92877E2-2949-AD50-0869-74136E3D7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7884" y="64696731"/>
          <a:ext cx="49534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244231</xdr:colOff>
      <xdr:row>138</xdr:row>
      <xdr:rowOff>73269</xdr:rowOff>
    </xdr:from>
    <xdr:to>
      <xdr:col>5</xdr:col>
      <xdr:colOff>1108311</xdr:colOff>
      <xdr:row>138</xdr:row>
      <xdr:rowOff>973269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E4BE1E79-3E31-C87E-7397-4CA81EAB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96923" y="67737404"/>
          <a:ext cx="86408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439616</xdr:colOff>
      <xdr:row>139</xdr:row>
      <xdr:rowOff>109904</xdr:rowOff>
    </xdr:from>
    <xdr:to>
      <xdr:col>5</xdr:col>
      <xdr:colOff>1068453</xdr:colOff>
      <xdr:row>140</xdr:row>
      <xdr:rowOff>417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1EFBF580-BDF9-6979-858E-6D3B07D12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2308" y="68787596"/>
          <a:ext cx="6288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439616</xdr:colOff>
      <xdr:row>140</xdr:row>
      <xdr:rowOff>97692</xdr:rowOff>
    </xdr:from>
    <xdr:to>
      <xdr:col>5</xdr:col>
      <xdr:colOff>1059494</xdr:colOff>
      <xdr:row>140</xdr:row>
      <xdr:rowOff>997692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C7CEA976-B05B-19BD-6283-3EB12CB8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2308" y="69788942"/>
          <a:ext cx="6198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232019</xdr:colOff>
      <xdr:row>141</xdr:row>
      <xdr:rowOff>61058</xdr:rowOff>
    </xdr:from>
    <xdr:to>
      <xdr:col>5</xdr:col>
      <xdr:colOff>1176323</xdr:colOff>
      <xdr:row>141</xdr:row>
      <xdr:rowOff>961058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5796A7F1-C996-70C3-864E-0CCA54CA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84711" y="70765866"/>
          <a:ext cx="94430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219807</xdr:colOff>
      <xdr:row>142</xdr:row>
      <xdr:rowOff>61058</xdr:rowOff>
    </xdr:from>
    <xdr:to>
      <xdr:col>5</xdr:col>
      <xdr:colOff>1163839</xdr:colOff>
      <xdr:row>142</xdr:row>
      <xdr:rowOff>961058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8C42C8EF-CFC4-4FEF-2FE3-0CC73589E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499" y="71779423"/>
          <a:ext cx="94403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183173</xdr:colOff>
      <xdr:row>143</xdr:row>
      <xdr:rowOff>73269</xdr:rowOff>
    </xdr:from>
    <xdr:to>
      <xdr:col>5</xdr:col>
      <xdr:colOff>1123195</xdr:colOff>
      <xdr:row>143</xdr:row>
      <xdr:rowOff>973269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D19DCD6A-086A-AFB3-FE48-E1D67D74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35865" y="72805192"/>
          <a:ext cx="94002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195385</xdr:colOff>
      <xdr:row>144</xdr:row>
      <xdr:rowOff>73270</xdr:rowOff>
    </xdr:from>
    <xdr:to>
      <xdr:col>5</xdr:col>
      <xdr:colOff>1132884</xdr:colOff>
      <xdr:row>144</xdr:row>
      <xdr:rowOff>973270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5F8EA888-F164-D029-4374-21D1E164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48077" y="73818751"/>
          <a:ext cx="93749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366347</xdr:colOff>
      <xdr:row>145</xdr:row>
      <xdr:rowOff>61058</xdr:rowOff>
    </xdr:from>
    <xdr:to>
      <xdr:col>5</xdr:col>
      <xdr:colOff>982658</xdr:colOff>
      <xdr:row>145</xdr:row>
      <xdr:rowOff>961058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BDE5EDEB-728C-E849-8F52-19F87062D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9039" y="74820096"/>
          <a:ext cx="61631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354135</xdr:colOff>
      <xdr:row>146</xdr:row>
      <xdr:rowOff>48846</xdr:rowOff>
    </xdr:from>
    <xdr:to>
      <xdr:col>5</xdr:col>
      <xdr:colOff>1017583</xdr:colOff>
      <xdr:row>146</xdr:row>
      <xdr:rowOff>948846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F3F76C27-21DF-627B-3499-1B4608DE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06827" y="75821442"/>
          <a:ext cx="66344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317500</xdr:colOff>
      <xdr:row>163</xdr:row>
      <xdr:rowOff>134327</xdr:rowOff>
    </xdr:from>
    <xdr:to>
      <xdr:col>5</xdr:col>
      <xdr:colOff>1113162</xdr:colOff>
      <xdr:row>163</xdr:row>
      <xdr:rowOff>854327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84D4D753-9247-0CA8-ADFD-84B22D290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70192" y="96178077"/>
          <a:ext cx="79566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280865</xdr:colOff>
      <xdr:row>162</xdr:row>
      <xdr:rowOff>183173</xdr:rowOff>
    </xdr:from>
    <xdr:to>
      <xdr:col>5</xdr:col>
      <xdr:colOff>1041305</xdr:colOff>
      <xdr:row>162</xdr:row>
      <xdr:rowOff>903173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48F5E34F-0EE8-6E57-C1A4-E4516BDD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3557" y="95213365"/>
          <a:ext cx="76044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219807</xdr:colOff>
      <xdr:row>161</xdr:row>
      <xdr:rowOff>183173</xdr:rowOff>
    </xdr:from>
    <xdr:to>
      <xdr:col>5</xdr:col>
      <xdr:colOff>1123159</xdr:colOff>
      <xdr:row>161</xdr:row>
      <xdr:rowOff>939173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4A85516C-52BB-886B-CB16-280E9BA5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499" y="94199808"/>
          <a:ext cx="903352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256443</xdr:colOff>
      <xdr:row>160</xdr:row>
      <xdr:rowOff>158750</xdr:rowOff>
    </xdr:from>
    <xdr:to>
      <xdr:col>5</xdr:col>
      <xdr:colOff>1076336</xdr:colOff>
      <xdr:row>160</xdr:row>
      <xdr:rowOff>950750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46F1C851-9484-7410-07CE-FE883232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09135" y="93161827"/>
          <a:ext cx="819893" cy="7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402981</xdr:colOff>
      <xdr:row>159</xdr:row>
      <xdr:rowOff>85481</xdr:rowOff>
    </xdr:from>
    <xdr:to>
      <xdr:col>5</xdr:col>
      <xdr:colOff>1036715</xdr:colOff>
      <xdr:row>159</xdr:row>
      <xdr:rowOff>985481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47B10FCD-7025-9239-3A53-C6D478B2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5673" y="92075000"/>
          <a:ext cx="63373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293077</xdr:colOff>
      <xdr:row>158</xdr:row>
      <xdr:rowOff>61057</xdr:rowOff>
    </xdr:from>
    <xdr:to>
      <xdr:col>5</xdr:col>
      <xdr:colOff>1110732</xdr:colOff>
      <xdr:row>158</xdr:row>
      <xdr:rowOff>961057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7D5D308E-8975-ACC2-8781-E32F1C092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45769" y="91037019"/>
          <a:ext cx="817655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293077</xdr:colOff>
      <xdr:row>157</xdr:row>
      <xdr:rowOff>61058</xdr:rowOff>
    </xdr:from>
    <xdr:to>
      <xdr:col>5</xdr:col>
      <xdr:colOff>992221</xdr:colOff>
      <xdr:row>157</xdr:row>
      <xdr:rowOff>961058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F8941504-CA11-0D50-C4D6-0877D9B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45769" y="90023462"/>
          <a:ext cx="69914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268654</xdr:colOff>
      <xdr:row>156</xdr:row>
      <xdr:rowOff>73269</xdr:rowOff>
    </xdr:from>
    <xdr:to>
      <xdr:col>5</xdr:col>
      <xdr:colOff>928646</xdr:colOff>
      <xdr:row>156</xdr:row>
      <xdr:rowOff>973269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1B02F88D-4A0B-CD9D-5AE9-2C7349D45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21346" y="89022115"/>
          <a:ext cx="65999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402981</xdr:colOff>
      <xdr:row>155</xdr:row>
      <xdr:rowOff>73269</xdr:rowOff>
    </xdr:from>
    <xdr:to>
      <xdr:col>5</xdr:col>
      <xdr:colOff>1010003</xdr:colOff>
      <xdr:row>155</xdr:row>
      <xdr:rowOff>973269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9D0C87FD-1665-844C-2C49-E1E49C1A1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5673" y="86995000"/>
          <a:ext cx="60702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427404</xdr:colOff>
      <xdr:row>154</xdr:row>
      <xdr:rowOff>73270</xdr:rowOff>
    </xdr:from>
    <xdr:to>
      <xdr:col>5</xdr:col>
      <xdr:colOff>1003882</xdr:colOff>
      <xdr:row>154</xdr:row>
      <xdr:rowOff>973270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A878F9C8-35E0-854B-6888-6A8445E2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0096" y="85981443"/>
          <a:ext cx="5764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146539</xdr:colOff>
      <xdr:row>153</xdr:row>
      <xdr:rowOff>97693</xdr:rowOff>
    </xdr:from>
    <xdr:to>
      <xdr:col>5</xdr:col>
      <xdr:colOff>1284182</xdr:colOff>
      <xdr:row>153</xdr:row>
      <xdr:rowOff>925693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4A602A4B-3232-CC62-C737-9C4E770D7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9231" y="83978751"/>
          <a:ext cx="1137643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561731</xdr:colOff>
      <xdr:row>152</xdr:row>
      <xdr:rowOff>85481</xdr:rowOff>
    </xdr:from>
    <xdr:to>
      <xdr:col>5</xdr:col>
      <xdr:colOff>909630</xdr:colOff>
      <xdr:row>152</xdr:row>
      <xdr:rowOff>985481</xdr:rowOff>
    </xdr:to>
    <xdr:pic>
      <xdr:nvPicPr>
        <xdr:cNvPr id="79" name="図 78">
          <a:extLst>
            <a:ext uri="{FF2B5EF4-FFF2-40B4-BE49-F238E27FC236}">
              <a16:creationId xmlns:a16="http://schemas.microsoft.com/office/drawing/2014/main" id="{47C13D4F-25DB-AA43-B1A3-C2FEBADF2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14423" y="82952981"/>
          <a:ext cx="34789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61061</xdr:colOff>
      <xdr:row>151</xdr:row>
      <xdr:rowOff>244231</xdr:rowOff>
    </xdr:from>
    <xdr:to>
      <xdr:col>5</xdr:col>
      <xdr:colOff>1348143</xdr:colOff>
      <xdr:row>151</xdr:row>
      <xdr:rowOff>928231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E8E54894-9937-D14C-7A7D-D2249D4C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13753" y="82098173"/>
          <a:ext cx="1287082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85481</xdr:colOff>
      <xdr:row>150</xdr:row>
      <xdr:rowOff>73269</xdr:rowOff>
    </xdr:from>
    <xdr:to>
      <xdr:col>5</xdr:col>
      <xdr:colOff>1318513</xdr:colOff>
      <xdr:row>150</xdr:row>
      <xdr:rowOff>973269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E64AA3CC-1ECC-E759-9B7C-07328C069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8173" y="80913654"/>
          <a:ext cx="123303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232019</xdr:colOff>
      <xdr:row>149</xdr:row>
      <xdr:rowOff>61057</xdr:rowOff>
    </xdr:from>
    <xdr:to>
      <xdr:col>5</xdr:col>
      <xdr:colOff>1207349</xdr:colOff>
      <xdr:row>149</xdr:row>
      <xdr:rowOff>961057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14426588-59A6-361C-E28A-13C5E137D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84711" y="79887884"/>
          <a:ext cx="97533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488462</xdr:colOff>
      <xdr:row>148</xdr:row>
      <xdr:rowOff>61058</xdr:rowOff>
    </xdr:from>
    <xdr:to>
      <xdr:col>5</xdr:col>
      <xdr:colOff>884055</xdr:colOff>
      <xdr:row>148</xdr:row>
      <xdr:rowOff>961058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BDD3BC2A-4BAE-BABB-B175-D8238F32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1154" y="78874327"/>
          <a:ext cx="39559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280866</xdr:colOff>
      <xdr:row>147</xdr:row>
      <xdr:rowOff>85481</xdr:rowOff>
    </xdr:from>
    <xdr:to>
      <xdr:col>5</xdr:col>
      <xdr:colOff>1302009</xdr:colOff>
      <xdr:row>147</xdr:row>
      <xdr:rowOff>985481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7DCC5CD6-7D93-CB53-1CE8-C3318ECC8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3558" y="76871635"/>
          <a:ext cx="102114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471237</xdr:colOff>
      <xdr:row>164</xdr:row>
      <xdr:rowOff>70185</xdr:rowOff>
    </xdr:from>
    <xdr:to>
      <xdr:col>5</xdr:col>
      <xdr:colOff>1203708</xdr:colOff>
      <xdr:row>164</xdr:row>
      <xdr:rowOff>970185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7C9A260F-6F9A-48A3-9CF5-705653430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91587" y="62897085"/>
          <a:ext cx="73247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391027</xdr:colOff>
      <xdr:row>165</xdr:row>
      <xdr:rowOff>70184</xdr:rowOff>
    </xdr:from>
    <xdr:to>
      <xdr:col>5</xdr:col>
      <xdr:colOff>1104246</xdr:colOff>
      <xdr:row>165</xdr:row>
      <xdr:rowOff>970184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73DEBD15-4D13-43D5-B187-DFA7AD0C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11377" y="63906734"/>
          <a:ext cx="71321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491289</xdr:colOff>
      <xdr:row>166</xdr:row>
      <xdr:rowOff>60158</xdr:rowOff>
    </xdr:from>
    <xdr:to>
      <xdr:col>5</xdr:col>
      <xdr:colOff>901864</xdr:colOff>
      <xdr:row>166</xdr:row>
      <xdr:rowOff>960158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FC5141C8-193F-4E34-8371-E6BE3984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11639" y="67935308"/>
          <a:ext cx="410575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401053</xdr:colOff>
      <xdr:row>167</xdr:row>
      <xdr:rowOff>80210</xdr:rowOff>
    </xdr:from>
    <xdr:to>
      <xdr:col>5</xdr:col>
      <xdr:colOff>937729</xdr:colOff>
      <xdr:row>167</xdr:row>
      <xdr:rowOff>980210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6C47D80E-55D4-4CF7-83E6-3B2D5B14C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21403" y="68965010"/>
          <a:ext cx="53667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491290</xdr:colOff>
      <xdr:row>168</xdr:row>
      <xdr:rowOff>70185</xdr:rowOff>
    </xdr:from>
    <xdr:to>
      <xdr:col>5</xdr:col>
      <xdr:colOff>899924</xdr:colOff>
      <xdr:row>168</xdr:row>
      <xdr:rowOff>970185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43A1EF74-AF81-42D4-A29D-E5EF5461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11640" y="69964635"/>
          <a:ext cx="40863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330869</xdr:colOff>
      <xdr:row>169</xdr:row>
      <xdr:rowOff>90237</xdr:rowOff>
    </xdr:from>
    <xdr:to>
      <xdr:col>5</xdr:col>
      <xdr:colOff>1029111</xdr:colOff>
      <xdr:row>169</xdr:row>
      <xdr:rowOff>990237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2339AE2E-5F3E-430F-B261-4C49E0B3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51219" y="73013637"/>
          <a:ext cx="69824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421105</xdr:colOff>
      <xdr:row>170</xdr:row>
      <xdr:rowOff>80211</xdr:rowOff>
    </xdr:from>
    <xdr:to>
      <xdr:col>5</xdr:col>
      <xdr:colOff>1017191</xdr:colOff>
      <xdr:row>170</xdr:row>
      <xdr:rowOff>980211</xdr:rowOff>
    </xdr:to>
    <xdr:pic>
      <xdr:nvPicPr>
        <xdr:cNvPr id="96" name="図 95">
          <a:extLst>
            <a:ext uri="{FF2B5EF4-FFF2-40B4-BE49-F238E27FC236}">
              <a16:creationId xmlns:a16="http://schemas.microsoft.com/office/drawing/2014/main" id="{CDB1F615-7359-4C62-934D-D4338F8F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1455" y="77042211"/>
          <a:ext cx="59608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366346</xdr:colOff>
      <xdr:row>171</xdr:row>
      <xdr:rowOff>85481</xdr:rowOff>
    </xdr:from>
    <xdr:to>
      <xdr:col>5</xdr:col>
      <xdr:colOff>1043024</xdr:colOff>
      <xdr:row>171</xdr:row>
      <xdr:rowOff>985481</xdr:rowOff>
    </xdr:to>
    <xdr:pic>
      <xdr:nvPicPr>
        <xdr:cNvPr id="109" name="図 108">
          <a:extLst>
            <a:ext uri="{FF2B5EF4-FFF2-40B4-BE49-F238E27FC236}">
              <a16:creationId xmlns:a16="http://schemas.microsoft.com/office/drawing/2014/main" id="{13C79AB3-CD7E-DA36-2F90-5A1BCE4A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9038" y="113359712"/>
          <a:ext cx="6766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366347</xdr:colOff>
      <xdr:row>172</xdr:row>
      <xdr:rowOff>61057</xdr:rowOff>
    </xdr:from>
    <xdr:to>
      <xdr:col>5</xdr:col>
      <xdr:colOff>1048406</xdr:colOff>
      <xdr:row>172</xdr:row>
      <xdr:rowOff>961057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id="{55302B4F-C218-D4F6-0271-DF8047CE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9039" y="114348845"/>
          <a:ext cx="68205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158750</xdr:colOff>
      <xdr:row>173</xdr:row>
      <xdr:rowOff>85481</xdr:rowOff>
    </xdr:from>
    <xdr:to>
      <xdr:col>5</xdr:col>
      <xdr:colOff>1228574</xdr:colOff>
      <xdr:row>173</xdr:row>
      <xdr:rowOff>985481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5983511C-1D4D-C415-FB34-41467DEF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11442" y="126535962"/>
          <a:ext cx="106982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195386</xdr:colOff>
      <xdr:row>174</xdr:row>
      <xdr:rowOff>85481</xdr:rowOff>
    </xdr:from>
    <xdr:to>
      <xdr:col>5</xdr:col>
      <xdr:colOff>1262485</xdr:colOff>
      <xdr:row>174</xdr:row>
      <xdr:rowOff>985481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8887366D-AF4A-93E8-4E81-91389B584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48078" y="127549519"/>
          <a:ext cx="106709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341924</xdr:colOff>
      <xdr:row>175</xdr:row>
      <xdr:rowOff>65128</xdr:rowOff>
    </xdr:from>
    <xdr:to>
      <xdr:col>5</xdr:col>
      <xdr:colOff>1068510</xdr:colOff>
      <xdr:row>175</xdr:row>
      <xdr:rowOff>1094378</xdr:rowOff>
    </xdr:to>
    <xdr:pic>
      <xdr:nvPicPr>
        <xdr:cNvPr id="130" name="図 129">
          <a:extLst>
            <a:ext uri="{FF2B5EF4-FFF2-40B4-BE49-F238E27FC236}">
              <a16:creationId xmlns:a16="http://schemas.microsoft.com/office/drawing/2014/main" id="{37DA490C-0E1D-5AC4-A070-692EFB59C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78334" y="129865641"/>
          <a:ext cx="726586" cy="102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146538</xdr:colOff>
      <xdr:row>36</xdr:row>
      <xdr:rowOff>48845</xdr:rowOff>
    </xdr:from>
    <xdr:ext cx="944360" cy="1573933"/>
    <xdr:pic>
      <xdr:nvPicPr>
        <xdr:cNvPr id="180" name="図 179" descr="[バンダイ(BANDAI)] 大谷翔平プラッシュ（474118）">
          <a:extLst>
            <a:ext uri="{FF2B5EF4-FFF2-40B4-BE49-F238E27FC236}">
              <a16:creationId xmlns:a16="http://schemas.microsoft.com/office/drawing/2014/main" id="{81B89AE0-AA72-40FC-801D-7C1EC334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62892" y="146495720"/>
          <a:ext cx="944360" cy="1573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227948</xdr:colOff>
      <xdr:row>37</xdr:row>
      <xdr:rowOff>14254</xdr:rowOff>
    </xdr:from>
    <xdr:ext cx="898689" cy="1597669"/>
    <xdr:pic>
      <xdr:nvPicPr>
        <xdr:cNvPr id="181" name="図 180">
          <a:extLst>
            <a:ext uri="{FF2B5EF4-FFF2-40B4-BE49-F238E27FC236}">
              <a16:creationId xmlns:a16="http://schemas.microsoft.com/office/drawing/2014/main" id="{2589D788-B775-4AF9-A1BD-66045CBC1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44302" y="148114775"/>
          <a:ext cx="898689" cy="1597669"/>
        </a:xfrm>
        <a:prstGeom prst="rect">
          <a:avLst/>
        </a:prstGeom>
      </xdr:spPr>
    </xdr:pic>
    <xdr:clientData/>
  </xdr:oneCellAnchor>
  <xdr:oneCellAnchor>
    <xdr:from>
      <xdr:col>5</xdr:col>
      <xdr:colOff>260513</xdr:colOff>
      <xdr:row>38</xdr:row>
      <xdr:rowOff>65130</xdr:rowOff>
    </xdr:from>
    <xdr:ext cx="928077" cy="1546794"/>
    <xdr:pic>
      <xdr:nvPicPr>
        <xdr:cNvPr id="182" name="図 181" descr="[バンダイ(BANDAI)] 大谷翔平プラッシュ（474120）">
          <a:extLst>
            <a:ext uri="{FF2B5EF4-FFF2-40B4-BE49-F238E27FC236}">
              <a16:creationId xmlns:a16="http://schemas.microsoft.com/office/drawing/2014/main" id="{D1C90299-A95F-4451-B773-EBA4408E8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6867" y="149819297"/>
          <a:ext cx="928077" cy="1546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113974</xdr:colOff>
      <xdr:row>39</xdr:row>
      <xdr:rowOff>97692</xdr:rowOff>
    </xdr:from>
    <xdr:ext cx="993205" cy="1457915"/>
    <xdr:pic>
      <xdr:nvPicPr>
        <xdr:cNvPr id="183" name="図 182" descr="[バンダイ(BANDAI)] 大谷翔平プラッシュ（474121）">
          <a:extLst>
            <a:ext uri="{FF2B5EF4-FFF2-40B4-BE49-F238E27FC236}">
              <a16:creationId xmlns:a16="http://schemas.microsoft.com/office/drawing/2014/main" id="{4EE08CF6-9E66-43E2-8CFE-6148F8D8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0328" y="151505505"/>
          <a:ext cx="993205" cy="1457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211667</xdr:colOff>
      <xdr:row>40</xdr:row>
      <xdr:rowOff>45279</xdr:rowOff>
    </xdr:from>
    <xdr:ext cx="944359" cy="1590500"/>
    <xdr:pic>
      <xdr:nvPicPr>
        <xdr:cNvPr id="184" name="図 183">
          <a:extLst>
            <a:ext uri="{FF2B5EF4-FFF2-40B4-BE49-F238E27FC236}">
              <a16:creationId xmlns:a16="http://schemas.microsoft.com/office/drawing/2014/main" id="{1341A9AC-62CC-43B8-A5CF-3D5373AB0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1" y="153106737"/>
          <a:ext cx="944359" cy="1590500"/>
        </a:xfrm>
        <a:prstGeom prst="rect">
          <a:avLst/>
        </a:prstGeom>
      </xdr:spPr>
    </xdr:pic>
    <xdr:clientData/>
  </xdr:oneCellAnchor>
  <xdr:oneCellAnchor>
    <xdr:from>
      <xdr:col>5</xdr:col>
      <xdr:colOff>246946</xdr:colOff>
      <xdr:row>94</xdr:row>
      <xdr:rowOff>164000</xdr:rowOff>
    </xdr:from>
    <xdr:ext cx="970138" cy="1441139"/>
    <xdr:pic>
      <xdr:nvPicPr>
        <xdr:cNvPr id="185" name="図 184">
          <a:extLst>
            <a:ext uri="{FF2B5EF4-FFF2-40B4-BE49-F238E27FC236}">
              <a16:creationId xmlns:a16="http://schemas.microsoft.com/office/drawing/2014/main" id="{A09EE548-F022-4361-9000-DA953883B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300" y="259058792"/>
          <a:ext cx="970138" cy="1441139"/>
        </a:xfrm>
        <a:prstGeom prst="rect">
          <a:avLst/>
        </a:prstGeom>
      </xdr:spPr>
    </xdr:pic>
    <xdr:clientData/>
  </xdr:oneCellAnchor>
  <xdr:oneCellAnchor>
    <xdr:from>
      <xdr:col>5</xdr:col>
      <xdr:colOff>317500</xdr:colOff>
      <xdr:row>93</xdr:row>
      <xdr:rowOff>242989</xdr:rowOff>
    </xdr:from>
    <xdr:ext cx="917223" cy="1281010"/>
    <xdr:pic>
      <xdr:nvPicPr>
        <xdr:cNvPr id="186" name="図 185">
          <a:extLst>
            <a:ext uri="{FF2B5EF4-FFF2-40B4-BE49-F238E27FC236}">
              <a16:creationId xmlns:a16="http://schemas.microsoft.com/office/drawing/2014/main" id="{D5E39D3A-22B4-49C4-8B85-72054F41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33854" y="257484135"/>
          <a:ext cx="917223" cy="1281010"/>
        </a:xfrm>
        <a:prstGeom prst="rect">
          <a:avLst/>
        </a:prstGeom>
      </xdr:spPr>
    </xdr:pic>
    <xdr:clientData/>
  </xdr:oneCellAnchor>
  <xdr:oneCellAnchor>
    <xdr:from>
      <xdr:col>5</xdr:col>
      <xdr:colOff>299862</xdr:colOff>
      <xdr:row>92</xdr:row>
      <xdr:rowOff>229306</xdr:rowOff>
    </xdr:from>
    <xdr:ext cx="811387" cy="1259416"/>
    <xdr:pic>
      <xdr:nvPicPr>
        <xdr:cNvPr id="187" name="図 186">
          <a:extLst>
            <a:ext uri="{FF2B5EF4-FFF2-40B4-BE49-F238E27FC236}">
              <a16:creationId xmlns:a16="http://schemas.microsoft.com/office/drawing/2014/main" id="{8C97AC85-1415-444C-B803-44A230088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16216" y="255816806"/>
          <a:ext cx="811387" cy="1259416"/>
        </a:xfrm>
        <a:prstGeom prst="rect">
          <a:avLst/>
        </a:prstGeom>
      </xdr:spPr>
    </xdr:pic>
    <xdr:clientData/>
  </xdr:oneCellAnchor>
  <xdr:oneCellAnchor>
    <xdr:from>
      <xdr:col>5</xdr:col>
      <xdr:colOff>158750</xdr:colOff>
      <xdr:row>91</xdr:row>
      <xdr:rowOff>123472</xdr:rowOff>
    </xdr:from>
    <xdr:ext cx="1162722" cy="1506361"/>
    <xdr:pic>
      <xdr:nvPicPr>
        <xdr:cNvPr id="188" name="図 187">
          <a:extLst>
            <a:ext uri="{FF2B5EF4-FFF2-40B4-BE49-F238E27FC236}">
              <a16:creationId xmlns:a16="http://schemas.microsoft.com/office/drawing/2014/main" id="{0075AEEA-DDC3-45CB-86B9-C66C3CE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5104" y="254057326"/>
          <a:ext cx="1162722" cy="1506361"/>
        </a:xfrm>
        <a:prstGeom prst="rect">
          <a:avLst/>
        </a:prstGeom>
      </xdr:spPr>
    </xdr:pic>
    <xdr:clientData/>
  </xdr:oneCellAnchor>
  <xdr:oneCellAnchor>
    <xdr:from>
      <xdr:col>5</xdr:col>
      <xdr:colOff>158750</xdr:colOff>
      <xdr:row>90</xdr:row>
      <xdr:rowOff>123472</xdr:rowOff>
    </xdr:from>
    <xdr:ext cx="1040331" cy="1506361"/>
    <xdr:pic>
      <xdr:nvPicPr>
        <xdr:cNvPr id="189" name="図 188">
          <a:extLst>
            <a:ext uri="{FF2B5EF4-FFF2-40B4-BE49-F238E27FC236}">
              <a16:creationId xmlns:a16="http://schemas.microsoft.com/office/drawing/2014/main" id="{F7A9E611-D977-4CED-BC70-8A03F46B1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5104" y="252403680"/>
          <a:ext cx="1040331" cy="1506361"/>
        </a:xfrm>
        <a:prstGeom prst="rect">
          <a:avLst/>
        </a:prstGeom>
      </xdr:spPr>
    </xdr:pic>
    <xdr:clientData/>
  </xdr:oneCellAnchor>
  <xdr:oneCellAnchor>
    <xdr:from>
      <xdr:col>5</xdr:col>
      <xdr:colOff>158750</xdr:colOff>
      <xdr:row>89</xdr:row>
      <xdr:rowOff>123472</xdr:rowOff>
    </xdr:from>
    <xdr:ext cx="1073282" cy="1506361"/>
    <xdr:pic>
      <xdr:nvPicPr>
        <xdr:cNvPr id="190" name="図 189">
          <a:extLst>
            <a:ext uri="{FF2B5EF4-FFF2-40B4-BE49-F238E27FC236}">
              <a16:creationId xmlns:a16="http://schemas.microsoft.com/office/drawing/2014/main" id="{949FE7B5-E638-4E5A-86A7-A3C386903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5104" y="250750035"/>
          <a:ext cx="1073282" cy="1506361"/>
        </a:xfrm>
        <a:prstGeom prst="rect">
          <a:avLst/>
        </a:prstGeom>
      </xdr:spPr>
    </xdr:pic>
    <xdr:clientData/>
  </xdr:oneCellAnchor>
  <xdr:oneCellAnchor>
    <xdr:from>
      <xdr:col>5</xdr:col>
      <xdr:colOff>88194</xdr:colOff>
      <xdr:row>88</xdr:row>
      <xdr:rowOff>141112</xdr:rowOff>
    </xdr:from>
    <xdr:ext cx="1252362" cy="1428043"/>
    <xdr:pic>
      <xdr:nvPicPr>
        <xdr:cNvPr id="191" name="図 190">
          <a:extLst>
            <a:ext uri="{FF2B5EF4-FFF2-40B4-BE49-F238E27FC236}">
              <a16:creationId xmlns:a16="http://schemas.microsoft.com/office/drawing/2014/main" id="{AA8576B6-5D5A-4180-8590-B84B6BA61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04548" y="249114029"/>
          <a:ext cx="1252362" cy="1428043"/>
        </a:xfrm>
        <a:prstGeom prst="rect">
          <a:avLst/>
        </a:prstGeom>
      </xdr:spPr>
    </xdr:pic>
    <xdr:clientData/>
  </xdr:oneCellAnchor>
  <xdr:oneCellAnchor>
    <xdr:from>
      <xdr:col>5</xdr:col>
      <xdr:colOff>105833</xdr:colOff>
      <xdr:row>87</xdr:row>
      <xdr:rowOff>52916</xdr:rowOff>
    </xdr:from>
    <xdr:ext cx="1224062" cy="1411111"/>
    <xdr:pic>
      <xdr:nvPicPr>
        <xdr:cNvPr id="192" name="図 191">
          <a:extLst>
            <a:ext uri="{FF2B5EF4-FFF2-40B4-BE49-F238E27FC236}">
              <a16:creationId xmlns:a16="http://schemas.microsoft.com/office/drawing/2014/main" id="{1FA23999-C1BE-4DC7-B195-7B14B1B9B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7" y="247372187"/>
          <a:ext cx="1224062" cy="1411111"/>
        </a:xfrm>
        <a:prstGeom prst="rect">
          <a:avLst/>
        </a:prstGeom>
      </xdr:spPr>
    </xdr:pic>
    <xdr:clientData/>
  </xdr:oneCellAnchor>
  <xdr:oneCellAnchor>
    <xdr:from>
      <xdr:col>5</xdr:col>
      <xdr:colOff>211667</xdr:colOff>
      <xdr:row>86</xdr:row>
      <xdr:rowOff>208826</xdr:rowOff>
    </xdr:from>
    <xdr:ext cx="1031717" cy="1209339"/>
    <xdr:pic>
      <xdr:nvPicPr>
        <xdr:cNvPr id="193" name="図 192">
          <a:extLst>
            <a:ext uri="{FF2B5EF4-FFF2-40B4-BE49-F238E27FC236}">
              <a16:creationId xmlns:a16="http://schemas.microsoft.com/office/drawing/2014/main" id="{BFB2A71E-5580-4199-9F37-EC8F7D039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1" y="245874451"/>
          <a:ext cx="1031717" cy="1209339"/>
        </a:xfrm>
        <a:prstGeom prst="rect">
          <a:avLst/>
        </a:prstGeom>
      </xdr:spPr>
    </xdr:pic>
    <xdr:clientData/>
  </xdr:oneCellAnchor>
  <xdr:oneCellAnchor>
    <xdr:from>
      <xdr:col>5</xdr:col>
      <xdr:colOff>264584</xdr:colOff>
      <xdr:row>85</xdr:row>
      <xdr:rowOff>132845</xdr:rowOff>
    </xdr:from>
    <xdr:ext cx="811284" cy="1426432"/>
    <xdr:pic>
      <xdr:nvPicPr>
        <xdr:cNvPr id="194" name="図 193">
          <a:extLst>
            <a:ext uri="{FF2B5EF4-FFF2-40B4-BE49-F238E27FC236}">
              <a16:creationId xmlns:a16="http://schemas.microsoft.com/office/drawing/2014/main" id="{DF2AB7DC-662B-42B7-8FC1-BD8EC1B9D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80938" y="244144824"/>
          <a:ext cx="811284" cy="1426432"/>
        </a:xfrm>
        <a:prstGeom prst="rect">
          <a:avLst/>
        </a:prstGeom>
      </xdr:spPr>
    </xdr:pic>
    <xdr:clientData/>
  </xdr:oneCellAnchor>
  <xdr:oneCellAnchor>
    <xdr:from>
      <xdr:col>5</xdr:col>
      <xdr:colOff>70556</xdr:colOff>
      <xdr:row>84</xdr:row>
      <xdr:rowOff>52914</xdr:rowOff>
    </xdr:from>
    <xdr:ext cx="1274915" cy="1540522"/>
    <xdr:pic>
      <xdr:nvPicPr>
        <xdr:cNvPr id="195" name="図 194" descr="SESAME STREET ビッグバード Play Charm">
          <a:extLst>
            <a:ext uri="{FF2B5EF4-FFF2-40B4-BE49-F238E27FC236}">
              <a16:creationId xmlns:a16="http://schemas.microsoft.com/office/drawing/2014/main" id="{4BEF5FAF-8FC4-4744-A28F-7D74A61E2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6910" y="242411247"/>
          <a:ext cx="1274915" cy="1540522"/>
        </a:xfrm>
        <a:prstGeom prst="rect">
          <a:avLst/>
        </a:prstGeom>
      </xdr:spPr>
    </xdr:pic>
    <xdr:clientData/>
  </xdr:oneCellAnchor>
  <xdr:oneCellAnchor>
    <xdr:from>
      <xdr:col>5</xdr:col>
      <xdr:colOff>141111</xdr:colOff>
      <xdr:row>83</xdr:row>
      <xdr:rowOff>264583</xdr:rowOff>
    </xdr:from>
    <xdr:ext cx="924531" cy="1187097"/>
    <xdr:pic>
      <xdr:nvPicPr>
        <xdr:cNvPr id="196" name="図 195" descr="ハピネット(Happinet) ギガントフレンズ フィギュア(Tレックス)(対象年齢3歳~)">
          <a:extLst>
            <a:ext uri="{FF2B5EF4-FFF2-40B4-BE49-F238E27FC236}">
              <a16:creationId xmlns:a16="http://schemas.microsoft.com/office/drawing/2014/main" id="{64B79A67-EB24-48A3-A2F4-4A6AFF2BD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7465" y="240969271"/>
          <a:ext cx="924531" cy="1187097"/>
        </a:xfrm>
        <a:prstGeom prst="rect">
          <a:avLst/>
        </a:prstGeom>
      </xdr:spPr>
    </xdr:pic>
    <xdr:clientData/>
  </xdr:oneCellAnchor>
  <xdr:oneCellAnchor>
    <xdr:from>
      <xdr:col>5</xdr:col>
      <xdr:colOff>229305</xdr:colOff>
      <xdr:row>82</xdr:row>
      <xdr:rowOff>210842</xdr:rowOff>
    </xdr:from>
    <xdr:ext cx="899584" cy="1293484"/>
    <xdr:pic>
      <xdr:nvPicPr>
        <xdr:cNvPr id="197" name="図 196" descr="ハピネット(Happinet) ギガントフレンズ フィギュア(タイニー)(対象年齢3歳~)">
          <a:extLst>
            <a:ext uri="{FF2B5EF4-FFF2-40B4-BE49-F238E27FC236}">
              <a16:creationId xmlns:a16="http://schemas.microsoft.com/office/drawing/2014/main" id="{7C16B44A-3430-48BE-8F00-93B184DB1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45659" y="239261884"/>
          <a:ext cx="899584" cy="1293484"/>
        </a:xfrm>
        <a:prstGeom prst="rect">
          <a:avLst/>
        </a:prstGeom>
      </xdr:spPr>
    </xdr:pic>
    <xdr:clientData/>
  </xdr:oneCellAnchor>
  <xdr:oneCellAnchor>
    <xdr:from>
      <xdr:col>5</xdr:col>
      <xdr:colOff>141111</xdr:colOff>
      <xdr:row>81</xdr:row>
      <xdr:rowOff>235899</xdr:rowOff>
    </xdr:from>
    <xdr:ext cx="1109437" cy="1120531"/>
    <xdr:pic>
      <xdr:nvPicPr>
        <xdr:cNvPr id="198" name="図 197" descr="ギガントフレンズ フィギュア(マズ)">
          <a:extLst>
            <a:ext uri="{FF2B5EF4-FFF2-40B4-BE49-F238E27FC236}">
              <a16:creationId xmlns:a16="http://schemas.microsoft.com/office/drawing/2014/main" id="{180861D0-87DD-45D6-AFF5-2EBC62DD2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7465" y="237633295"/>
          <a:ext cx="1109437" cy="1120531"/>
        </a:xfrm>
        <a:prstGeom prst="rect">
          <a:avLst/>
        </a:prstGeom>
      </xdr:spPr>
    </xdr:pic>
    <xdr:clientData/>
  </xdr:oneCellAnchor>
  <xdr:oneCellAnchor>
    <xdr:from>
      <xdr:col>5</xdr:col>
      <xdr:colOff>317501</xdr:colOff>
      <xdr:row>80</xdr:row>
      <xdr:rowOff>301455</xdr:rowOff>
    </xdr:from>
    <xdr:ext cx="839474" cy="1190796"/>
    <xdr:pic>
      <xdr:nvPicPr>
        <xdr:cNvPr id="199" name="図 198" descr="ハピネット(Happinet) ギガントフレンズ フィギュア(ビル)(対象年齢3歳~)">
          <a:extLst>
            <a:ext uri="{FF2B5EF4-FFF2-40B4-BE49-F238E27FC236}">
              <a16:creationId xmlns:a16="http://schemas.microsoft.com/office/drawing/2014/main" id="{FC1F45CE-2A1E-49A6-A38C-F2FC70C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33855" y="236045205"/>
          <a:ext cx="839474" cy="1190796"/>
        </a:xfrm>
        <a:prstGeom prst="rect">
          <a:avLst/>
        </a:prstGeom>
      </xdr:spPr>
    </xdr:pic>
    <xdr:clientData/>
  </xdr:oneCellAnchor>
  <xdr:oneCellAnchor>
    <xdr:from>
      <xdr:col>5</xdr:col>
      <xdr:colOff>352777</xdr:colOff>
      <xdr:row>79</xdr:row>
      <xdr:rowOff>105697</xdr:rowOff>
    </xdr:from>
    <xdr:ext cx="733615" cy="1514257"/>
    <xdr:pic>
      <xdr:nvPicPr>
        <xdr:cNvPr id="200" name="図 199" descr="ハピネット(Happinet) ギガントフレンズ フィギュア(ロッキー)(対象年齢3歳~)">
          <a:extLst>
            <a:ext uri="{FF2B5EF4-FFF2-40B4-BE49-F238E27FC236}">
              <a16:creationId xmlns:a16="http://schemas.microsoft.com/office/drawing/2014/main" id="{4B2AF246-8BC9-4F88-BA62-3BF2F76A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9131" y="234195801"/>
          <a:ext cx="733615" cy="1514257"/>
        </a:xfrm>
        <a:prstGeom prst="rect">
          <a:avLst/>
        </a:prstGeom>
      </xdr:spPr>
    </xdr:pic>
    <xdr:clientData/>
  </xdr:oneCellAnchor>
  <xdr:oneCellAnchor>
    <xdr:from>
      <xdr:col>5</xdr:col>
      <xdr:colOff>141112</xdr:colOff>
      <xdr:row>78</xdr:row>
      <xdr:rowOff>266177</xdr:rowOff>
    </xdr:from>
    <xdr:ext cx="1098342" cy="1190795"/>
    <xdr:pic>
      <xdr:nvPicPr>
        <xdr:cNvPr id="201" name="図 200" descr="ハピネット(Happinet) ギガントフレンズ フィギュア(ギガントサウルス)(対象年齢3歳~)">
          <a:extLst>
            <a:ext uri="{FF2B5EF4-FFF2-40B4-BE49-F238E27FC236}">
              <a16:creationId xmlns:a16="http://schemas.microsoft.com/office/drawing/2014/main" id="{21332E98-5BA2-4531-A743-6431F7A2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7466" y="232702635"/>
          <a:ext cx="1098342" cy="1190795"/>
        </a:xfrm>
        <a:prstGeom prst="rect">
          <a:avLst/>
        </a:prstGeom>
      </xdr:spPr>
    </xdr:pic>
    <xdr:clientData/>
  </xdr:oneCellAnchor>
  <xdr:oneCellAnchor>
    <xdr:from>
      <xdr:col>5</xdr:col>
      <xdr:colOff>246944</xdr:colOff>
      <xdr:row>68</xdr:row>
      <xdr:rowOff>267662</xdr:rowOff>
    </xdr:from>
    <xdr:ext cx="917223" cy="1122988"/>
    <xdr:pic>
      <xdr:nvPicPr>
        <xdr:cNvPr id="202" name="図 201" descr="バンダイナムコヌイ(Bandai Namco Nui) Yes！プリキュア５GoGo！×サンリオキャラクターズ ぷりぬいマスコット キュアレモネード×ポムポムプリン 6929 約115mm">
          <a:extLst>
            <a:ext uri="{FF2B5EF4-FFF2-40B4-BE49-F238E27FC236}">
              <a16:creationId xmlns:a16="http://schemas.microsoft.com/office/drawing/2014/main" id="{048AB921-2F29-481E-AF7D-BF7B23336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298" y="216167662"/>
          <a:ext cx="917223" cy="1122988"/>
        </a:xfrm>
        <a:prstGeom prst="rect">
          <a:avLst/>
        </a:prstGeom>
      </xdr:spPr>
    </xdr:pic>
    <xdr:clientData/>
  </xdr:oneCellAnchor>
  <xdr:oneCellAnchor>
    <xdr:from>
      <xdr:col>5</xdr:col>
      <xdr:colOff>246945</xdr:colOff>
      <xdr:row>11</xdr:row>
      <xdr:rowOff>264544</xdr:rowOff>
    </xdr:from>
    <xdr:ext cx="934861" cy="1111446"/>
    <xdr:pic>
      <xdr:nvPicPr>
        <xdr:cNvPr id="203" name="図 202" descr="2.5次元の誘惑 リリサ Chibiぬいぐるみ リリエル 天使空挺隊">
          <a:extLst>
            <a:ext uri="{FF2B5EF4-FFF2-40B4-BE49-F238E27FC236}">
              <a16:creationId xmlns:a16="http://schemas.microsoft.com/office/drawing/2014/main" id="{07227AE4-D4E3-46D1-AD5D-C80765D41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299" y="103835690"/>
          <a:ext cx="934861" cy="1111446"/>
        </a:xfrm>
        <a:prstGeom prst="rect">
          <a:avLst/>
        </a:prstGeom>
      </xdr:spPr>
    </xdr:pic>
    <xdr:clientData/>
  </xdr:oneCellAnchor>
  <xdr:oneCellAnchor>
    <xdr:from>
      <xdr:col>5</xdr:col>
      <xdr:colOff>244985</xdr:colOff>
      <xdr:row>12</xdr:row>
      <xdr:rowOff>254653</xdr:rowOff>
    </xdr:from>
    <xdr:ext cx="945248" cy="1107983"/>
    <xdr:pic>
      <xdr:nvPicPr>
        <xdr:cNvPr id="204" name="図 203" descr="2.5次元の誘惑 美花莉 Chibiぬいぐるみ ミリエラ 天使空挺隊">
          <a:extLst>
            <a:ext uri="{FF2B5EF4-FFF2-40B4-BE49-F238E27FC236}">
              <a16:creationId xmlns:a16="http://schemas.microsoft.com/office/drawing/2014/main" id="{211E4B5F-D4A5-4FD6-ADC4-0C5649445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1339" y="105479445"/>
          <a:ext cx="945248" cy="1107983"/>
        </a:xfrm>
        <a:prstGeom prst="rect">
          <a:avLst/>
        </a:prstGeom>
      </xdr:spPr>
    </xdr:pic>
    <xdr:clientData/>
  </xdr:oneCellAnchor>
  <xdr:oneCellAnchor>
    <xdr:from>
      <xdr:col>5</xdr:col>
      <xdr:colOff>287449</xdr:colOff>
      <xdr:row>13</xdr:row>
      <xdr:rowOff>264544</xdr:rowOff>
    </xdr:from>
    <xdr:ext cx="720189" cy="1111446"/>
    <xdr:pic>
      <xdr:nvPicPr>
        <xdr:cNvPr id="205" name="図 204" descr="2.5次元の誘惑 ノノア Chibiぬいぐるみ ノキエル 天使空挺隊">
          <a:extLst>
            <a:ext uri="{FF2B5EF4-FFF2-40B4-BE49-F238E27FC236}">
              <a16:creationId xmlns:a16="http://schemas.microsoft.com/office/drawing/2014/main" id="{CFE08062-DF88-426F-8D86-8F2987EF6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03803" y="107142982"/>
          <a:ext cx="720189" cy="1111446"/>
        </a:xfrm>
        <a:prstGeom prst="rect">
          <a:avLst/>
        </a:prstGeom>
      </xdr:spPr>
    </xdr:pic>
    <xdr:clientData/>
  </xdr:oneCellAnchor>
  <xdr:oneCellAnchor>
    <xdr:from>
      <xdr:col>5</xdr:col>
      <xdr:colOff>286143</xdr:colOff>
      <xdr:row>14</xdr:row>
      <xdr:rowOff>254653</xdr:rowOff>
    </xdr:from>
    <xdr:ext cx="727114" cy="1107983"/>
    <xdr:pic>
      <xdr:nvPicPr>
        <xdr:cNvPr id="206" name="図 205" descr="2.5次元の誘惑 アリア Chibiぬいぐるみ アリエル 天使空挺隊">
          <a:extLst>
            <a:ext uri="{FF2B5EF4-FFF2-40B4-BE49-F238E27FC236}">
              <a16:creationId xmlns:a16="http://schemas.microsoft.com/office/drawing/2014/main" id="{9B28D7CE-5CEF-43B1-A3C6-E133AEC5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02497" y="108786736"/>
          <a:ext cx="727114" cy="1107983"/>
        </a:xfrm>
        <a:prstGeom prst="rect">
          <a:avLst/>
        </a:prstGeom>
      </xdr:spPr>
    </xdr:pic>
    <xdr:clientData/>
  </xdr:oneCellAnchor>
  <xdr:oneCellAnchor>
    <xdr:from>
      <xdr:col>5</xdr:col>
      <xdr:colOff>52917</xdr:colOff>
      <xdr:row>18</xdr:row>
      <xdr:rowOff>335140</xdr:rowOff>
    </xdr:from>
    <xdr:ext cx="1322917" cy="1252361"/>
    <xdr:pic>
      <xdr:nvPicPr>
        <xdr:cNvPr id="207" name="図 206" descr="PINGU ピングー　PlayCharm ピングー めそめそ　全高約10cm　送料無料 | ">
          <a:extLst>
            <a:ext uri="{FF2B5EF4-FFF2-40B4-BE49-F238E27FC236}">
              <a16:creationId xmlns:a16="http://schemas.microsoft.com/office/drawing/2014/main" id="{B706D64A-81B6-4CF6-ABC0-9FF49209B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69271" y="116182953"/>
          <a:ext cx="1322917" cy="1252361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17</xdr:row>
      <xdr:rowOff>707643</xdr:rowOff>
    </xdr:from>
    <xdr:ext cx="1163228" cy="1200255"/>
    <xdr:pic>
      <xdr:nvPicPr>
        <xdr:cNvPr id="208" name="図 207" descr="PINGU Play Charm ピングー にこにこ">
          <a:extLst>
            <a:ext uri="{FF2B5EF4-FFF2-40B4-BE49-F238E27FC236}">
              <a16:creationId xmlns:a16="http://schemas.microsoft.com/office/drawing/2014/main" id="{48ADD275-2A90-4708-9C3C-BBCDD3FC8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8" y="114650456"/>
          <a:ext cx="1163228" cy="1200255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16</xdr:row>
      <xdr:rowOff>541748</xdr:rowOff>
    </xdr:from>
    <xdr:ext cx="1253008" cy="1098668"/>
    <xdr:pic>
      <xdr:nvPicPr>
        <xdr:cNvPr id="209" name="図 208" descr="バンダイナムコヌイ(Bandai Namco Nui) PINGU PlayCharm ピンガ 2493004 サイズ：約H100mm">
          <a:extLst>
            <a:ext uri="{FF2B5EF4-FFF2-40B4-BE49-F238E27FC236}">
              <a16:creationId xmlns:a16="http://schemas.microsoft.com/office/drawing/2014/main" id="{9798A590-96D3-49A7-B88B-6948A0236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8" y="112579561"/>
          <a:ext cx="1253008" cy="1098668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15</xdr:row>
      <xdr:rowOff>458841</xdr:rowOff>
    </xdr:from>
    <xdr:ext cx="1203902" cy="1350339"/>
    <xdr:pic>
      <xdr:nvPicPr>
        <xdr:cNvPr id="210" name="図 209" descr="バンダイナムコヌイ(Bandai Namco Nui) PINGU PlayCharm ピングー 2493003 サイズ：約H100mm">
          <a:extLst>
            <a:ext uri="{FF2B5EF4-FFF2-40B4-BE49-F238E27FC236}">
              <a16:creationId xmlns:a16="http://schemas.microsoft.com/office/drawing/2014/main" id="{01328F95-BC10-47D0-91CC-B84752ED9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8" y="110644570"/>
          <a:ext cx="1203902" cy="1350339"/>
        </a:xfrm>
        <a:prstGeom prst="rect">
          <a:avLst/>
        </a:prstGeom>
      </xdr:spPr>
    </xdr:pic>
    <xdr:clientData/>
  </xdr:oneCellAnchor>
  <xdr:oneCellAnchor>
    <xdr:from>
      <xdr:col>5</xdr:col>
      <xdr:colOff>88194</xdr:colOff>
      <xdr:row>19</xdr:row>
      <xdr:rowOff>363359</xdr:rowOff>
    </xdr:from>
    <xdr:ext cx="1093612" cy="1159229"/>
    <xdr:pic>
      <xdr:nvPicPr>
        <xdr:cNvPr id="211" name="図 210" descr="バンダイナムコヌイ(Bandai Namco Nui) ケアベア PlayCharm Smart Heart Bear 6533 サイズ:約H90mm">
          <a:extLst>
            <a:ext uri="{FF2B5EF4-FFF2-40B4-BE49-F238E27FC236}">
              <a16:creationId xmlns:a16="http://schemas.microsoft.com/office/drawing/2014/main" id="{EFC18719-29FC-4781-8C09-50994BF99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04548" y="118116172"/>
          <a:ext cx="1093612" cy="1159229"/>
        </a:xfrm>
        <a:prstGeom prst="rect">
          <a:avLst/>
        </a:prstGeom>
      </xdr:spPr>
    </xdr:pic>
    <xdr:clientData/>
  </xdr:oneCellAnchor>
  <xdr:oneCellAnchor>
    <xdr:from>
      <xdr:col>5</xdr:col>
      <xdr:colOff>88194</xdr:colOff>
      <xdr:row>20</xdr:row>
      <xdr:rowOff>375707</xdr:rowOff>
    </xdr:from>
    <xdr:ext cx="1192037" cy="1235781"/>
    <xdr:pic>
      <xdr:nvPicPr>
        <xdr:cNvPr id="212" name="図 211" descr="バンダイナムコヌイ(Bandai Namco Nui) ケアベア PlayCharm Secret Bear 6534 サイズ:約H90mm">
          <a:extLst>
            <a:ext uri="{FF2B5EF4-FFF2-40B4-BE49-F238E27FC236}">
              <a16:creationId xmlns:a16="http://schemas.microsoft.com/office/drawing/2014/main" id="{B0D8946E-E9A8-4855-A534-9E98ADD0A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04548" y="120033520"/>
          <a:ext cx="1192037" cy="1235781"/>
        </a:xfrm>
        <a:prstGeom prst="rect">
          <a:avLst/>
        </a:prstGeom>
      </xdr:spPr>
    </xdr:pic>
    <xdr:clientData/>
  </xdr:oneCellAnchor>
  <xdr:oneCellAnchor>
    <xdr:from>
      <xdr:col>5</xdr:col>
      <xdr:colOff>105833</xdr:colOff>
      <xdr:row>21</xdr:row>
      <xdr:rowOff>192264</xdr:rowOff>
    </xdr:from>
    <xdr:ext cx="1181101" cy="1301398"/>
    <xdr:pic>
      <xdr:nvPicPr>
        <xdr:cNvPr id="213" name="図 212" descr="バンダイナムコヌイ(Bandai Namco Nui) ケアベア PlayCharm Funshine Bear 6535 サイズ:約H90mm">
          <a:extLst>
            <a:ext uri="{FF2B5EF4-FFF2-40B4-BE49-F238E27FC236}">
              <a16:creationId xmlns:a16="http://schemas.microsoft.com/office/drawing/2014/main" id="{C6283151-DD07-4E1D-BE78-CB795AA07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7" y="121834452"/>
          <a:ext cx="1181101" cy="1301398"/>
        </a:xfrm>
        <a:prstGeom prst="rect">
          <a:avLst/>
        </a:prstGeom>
      </xdr:spPr>
    </xdr:pic>
    <xdr:clientData/>
  </xdr:oneCellAnchor>
  <xdr:oneCellAnchor>
    <xdr:from>
      <xdr:col>5</xdr:col>
      <xdr:colOff>88194</xdr:colOff>
      <xdr:row>22</xdr:row>
      <xdr:rowOff>368651</xdr:rowOff>
    </xdr:from>
    <xdr:ext cx="1126420" cy="1192037"/>
    <xdr:pic>
      <xdr:nvPicPr>
        <xdr:cNvPr id="214" name="図 213" descr="バンダイナムコヌイ(Bandai Namco Nui) ケアベア PlayCharm Good Luck Bear 6536 サイズ:約H90mm">
          <a:extLst>
            <a:ext uri="{FF2B5EF4-FFF2-40B4-BE49-F238E27FC236}">
              <a16:creationId xmlns:a16="http://schemas.microsoft.com/office/drawing/2014/main" id="{5245795B-CC05-4D67-9C68-20E80A582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04548" y="123664484"/>
          <a:ext cx="1126420" cy="1192037"/>
        </a:xfrm>
        <a:prstGeom prst="rect">
          <a:avLst/>
        </a:prstGeom>
      </xdr:spPr>
    </xdr:pic>
    <xdr:clientData/>
  </xdr:oneCellAnchor>
  <xdr:oneCellAnchor>
    <xdr:from>
      <xdr:col>5</xdr:col>
      <xdr:colOff>246943</xdr:colOff>
      <xdr:row>23</xdr:row>
      <xdr:rowOff>458610</xdr:rowOff>
    </xdr:from>
    <xdr:ext cx="901225" cy="967315"/>
    <xdr:pic>
      <xdr:nvPicPr>
        <xdr:cNvPr id="215" name="図 214">
          <a:extLst>
            <a:ext uri="{FF2B5EF4-FFF2-40B4-BE49-F238E27FC236}">
              <a16:creationId xmlns:a16="http://schemas.microsoft.com/office/drawing/2014/main" id="{0036C79C-9464-46CA-BDB6-E03B555CF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297" y="125408089"/>
          <a:ext cx="901225" cy="967315"/>
        </a:xfrm>
        <a:prstGeom prst="rect">
          <a:avLst/>
        </a:prstGeom>
      </xdr:spPr>
    </xdr:pic>
    <xdr:clientData/>
  </xdr:oneCellAnchor>
  <xdr:oneCellAnchor>
    <xdr:from>
      <xdr:col>5</xdr:col>
      <xdr:colOff>158750</xdr:colOff>
      <xdr:row>24</xdr:row>
      <xdr:rowOff>370417</xdr:rowOff>
    </xdr:from>
    <xdr:ext cx="1053492" cy="1131006"/>
    <xdr:pic>
      <xdr:nvPicPr>
        <xdr:cNvPr id="216" name="図 215">
          <a:extLst>
            <a:ext uri="{FF2B5EF4-FFF2-40B4-BE49-F238E27FC236}">
              <a16:creationId xmlns:a16="http://schemas.microsoft.com/office/drawing/2014/main" id="{6DA4B6C6-B1D4-4F5A-AB5B-8137C8CDF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5104" y="126973542"/>
          <a:ext cx="1053492" cy="1131006"/>
        </a:xfrm>
        <a:prstGeom prst="rect">
          <a:avLst/>
        </a:prstGeom>
      </xdr:spPr>
    </xdr:pic>
    <xdr:clientData/>
  </xdr:oneCellAnchor>
  <xdr:oneCellAnchor>
    <xdr:from>
      <xdr:col>5</xdr:col>
      <xdr:colOff>176389</xdr:colOff>
      <xdr:row>25</xdr:row>
      <xdr:rowOff>310641</xdr:rowOff>
    </xdr:from>
    <xdr:ext cx="1061242" cy="1171026"/>
    <xdr:pic>
      <xdr:nvPicPr>
        <xdr:cNvPr id="217" name="図 216" descr="バンダイナムコヌイ(Bandai Namco Nui) ケアベア PlayCharm Perfect Panda 6539 サイズ:約H90mm">
          <a:extLst>
            <a:ext uri="{FF2B5EF4-FFF2-40B4-BE49-F238E27FC236}">
              <a16:creationId xmlns:a16="http://schemas.microsoft.com/office/drawing/2014/main" id="{3A5FF021-38E9-403C-B103-EE0600202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2743" y="128567412"/>
          <a:ext cx="1061242" cy="1171026"/>
        </a:xfrm>
        <a:prstGeom prst="rect">
          <a:avLst/>
        </a:prstGeom>
      </xdr:spPr>
    </xdr:pic>
    <xdr:clientData/>
  </xdr:oneCellAnchor>
  <xdr:oneCellAnchor>
    <xdr:from>
      <xdr:col>5</xdr:col>
      <xdr:colOff>432671</xdr:colOff>
      <xdr:row>26</xdr:row>
      <xdr:rowOff>246945</xdr:rowOff>
    </xdr:from>
    <xdr:ext cx="643301" cy="1294694"/>
    <xdr:pic>
      <xdr:nvPicPr>
        <xdr:cNvPr id="218" name="図 217" descr="かぶり生活 アヒル ぷりぬいマスコット">
          <a:extLst>
            <a:ext uri="{FF2B5EF4-FFF2-40B4-BE49-F238E27FC236}">
              <a16:creationId xmlns:a16="http://schemas.microsoft.com/office/drawing/2014/main" id="{59E196CF-2807-4A5C-9C69-F374C5539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2749025" y="130157362"/>
          <a:ext cx="643301" cy="1294694"/>
        </a:xfrm>
        <a:prstGeom prst="rect">
          <a:avLst/>
        </a:prstGeom>
      </xdr:spPr>
    </xdr:pic>
    <xdr:clientData/>
  </xdr:oneCellAnchor>
  <xdr:oneCellAnchor>
    <xdr:from>
      <xdr:col>5</xdr:col>
      <xdr:colOff>351753</xdr:colOff>
      <xdr:row>27</xdr:row>
      <xdr:rowOff>246945</xdr:rowOff>
    </xdr:from>
    <xdr:ext cx="724219" cy="1294694"/>
    <xdr:pic>
      <xdr:nvPicPr>
        <xdr:cNvPr id="219" name="図 218" descr="かぶり生活 もうふ ぷりぬいマスコット">
          <a:extLst>
            <a:ext uri="{FF2B5EF4-FFF2-40B4-BE49-F238E27FC236}">
              <a16:creationId xmlns:a16="http://schemas.microsoft.com/office/drawing/2014/main" id="{93A9713A-46F3-480D-B7D8-053F9E7BD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2668107" y="131811008"/>
          <a:ext cx="724219" cy="1294694"/>
        </a:xfrm>
        <a:prstGeom prst="rect">
          <a:avLst/>
        </a:prstGeom>
      </xdr:spPr>
    </xdr:pic>
    <xdr:clientData/>
  </xdr:oneCellAnchor>
  <xdr:oneCellAnchor>
    <xdr:from>
      <xdr:col>5</xdr:col>
      <xdr:colOff>311293</xdr:colOff>
      <xdr:row>28</xdr:row>
      <xdr:rowOff>246945</xdr:rowOff>
    </xdr:from>
    <xdr:ext cx="764679" cy="1294694"/>
    <xdr:pic>
      <xdr:nvPicPr>
        <xdr:cNvPr id="220" name="図 219" descr="かぶり生活 くま ぷりぬいマスコット">
          <a:extLst>
            <a:ext uri="{FF2B5EF4-FFF2-40B4-BE49-F238E27FC236}">
              <a16:creationId xmlns:a16="http://schemas.microsoft.com/office/drawing/2014/main" id="{4043B261-40A8-47A6-B763-4A835EBAD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2627647" y="133464653"/>
          <a:ext cx="764679" cy="1294694"/>
        </a:xfrm>
        <a:prstGeom prst="rect">
          <a:avLst/>
        </a:prstGeom>
      </xdr:spPr>
    </xdr:pic>
    <xdr:clientData/>
  </xdr:oneCellAnchor>
  <xdr:oneCellAnchor>
    <xdr:from>
      <xdr:col>5</xdr:col>
      <xdr:colOff>282223</xdr:colOff>
      <xdr:row>29</xdr:row>
      <xdr:rowOff>88194</xdr:rowOff>
    </xdr:from>
    <xdr:ext cx="827186" cy="1400527"/>
    <xdr:pic>
      <xdr:nvPicPr>
        <xdr:cNvPr id="221" name="図 220" descr="かぶり生活 たこさんウィンナー ぷりぬいマスコット">
          <a:extLst>
            <a:ext uri="{FF2B5EF4-FFF2-40B4-BE49-F238E27FC236}">
              <a16:creationId xmlns:a16="http://schemas.microsoft.com/office/drawing/2014/main" id="{C1667F29-131F-4CF4-8C9A-08B76915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98577" y="134959548"/>
          <a:ext cx="827186" cy="1400527"/>
        </a:xfrm>
        <a:prstGeom prst="rect">
          <a:avLst/>
        </a:prstGeom>
      </xdr:spPr>
    </xdr:pic>
    <xdr:clientData/>
  </xdr:oneCellAnchor>
  <xdr:oneCellAnchor>
    <xdr:from>
      <xdr:col>5</xdr:col>
      <xdr:colOff>246945</xdr:colOff>
      <xdr:row>30</xdr:row>
      <xdr:rowOff>93014</xdr:rowOff>
    </xdr:from>
    <xdr:ext cx="952500" cy="1430986"/>
    <xdr:pic>
      <xdr:nvPicPr>
        <xdr:cNvPr id="222" name="図 221" descr="かぶり生活 トイレットペーパー ぷりぬいマスコット">
          <a:extLst>
            <a:ext uri="{FF2B5EF4-FFF2-40B4-BE49-F238E27FC236}">
              <a16:creationId xmlns:a16="http://schemas.microsoft.com/office/drawing/2014/main" id="{8B2E64F4-DB31-4B85-AED2-63126B13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299" y="136618014"/>
          <a:ext cx="952500" cy="1430986"/>
        </a:xfrm>
        <a:prstGeom prst="rect">
          <a:avLst/>
        </a:prstGeom>
      </xdr:spPr>
    </xdr:pic>
    <xdr:clientData/>
  </xdr:oneCellAnchor>
  <xdr:oneCellAnchor>
    <xdr:from>
      <xdr:col>5</xdr:col>
      <xdr:colOff>211667</xdr:colOff>
      <xdr:row>31</xdr:row>
      <xdr:rowOff>148238</xdr:rowOff>
    </xdr:from>
    <xdr:ext cx="1075973" cy="1428678"/>
    <xdr:pic>
      <xdr:nvPicPr>
        <xdr:cNvPr id="223" name="図 222" descr="PUI PUI モルカー ザ ムービー MOLMAX シロモ マスコットぬいぐるみ">
          <a:extLst>
            <a:ext uri="{FF2B5EF4-FFF2-40B4-BE49-F238E27FC236}">
              <a16:creationId xmlns:a16="http://schemas.microsoft.com/office/drawing/2014/main" id="{94A5EC21-0926-4F92-BFD6-DF869F3F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1" y="138326884"/>
          <a:ext cx="1075973" cy="1428678"/>
        </a:xfrm>
        <a:prstGeom prst="rect">
          <a:avLst/>
        </a:prstGeom>
      </xdr:spPr>
    </xdr:pic>
    <xdr:clientData/>
  </xdr:oneCellAnchor>
  <xdr:oneCellAnchor>
    <xdr:from>
      <xdr:col>5</xdr:col>
      <xdr:colOff>229305</xdr:colOff>
      <xdr:row>32</xdr:row>
      <xdr:rowOff>52917</xdr:rowOff>
    </xdr:from>
    <xdr:ext cx="989219" cy="1571977"/>
    <xdr:pic>
      <xdr:nvPicPr>
        <xdr:cNvPr id="224" name="図 223" descr="PUI PUI モルカー ザ ムービー MOLMAX アビー マスコットぬいぐるみ">
          <a:extLst>
            <a:ext uri="{FF2B5EF4-FFF2-40B4-BE49-F238E27FC236}">
              <a16:creationId xmlns:a16="http://schemas.microsoft.com/office/drawing/2014/main" id="{49104CC7-9E6C-4F56-A749-79FA0992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45659" y="139885209"/>
          <a:ext cx="989219" cy="1571977"/>
        </a:xfrm>
        <a:prstGeom prst="rect">
          <a:avLst/>
        </a:prstGeom>
      </xdr:spPr>
    </xdr:pic>
    <xdr:clientData/>
  </xdr:oneCellAnchor>
  <xdr:oneCellAnchor>
    <xdr:from>
      <xdr:col>5</xdr:col>
      <xdr:colOff>194029</xdr:colOff>
      <xdr:row>33</xdr:row>
      <xdr:rowOff>204610</xdr:rowOff>
    </xdr:from>
    <xdr:ext cx="1058334" cy="1354667"/>
    <xdr:pic>
      <xdr:nvPicPr>
        <xdr:cNvPr id="225" name="図 224" descr="PUI PUI モルカー ザ ムービー MOLMAX テディ マスコットぬいぐるみ">
          <a:extLst>
            <a:ext uri="{FF2B5EF4-FFF2-40B4-BE49-F238E27FC236}">
              <a16:creationId xmlns:a16="http://schemas.microsoft.com/office/drawing/2014/main" id="{5E26508A-898F-4B5C-8BF3-87AC8BFFA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10383" y="141690548"/>
          <a:ext cx="1058334" cy="1354667"/>
        </a:xfrm>
        <a:prstGeom prst="rect">
          <a:avLst/>
        </a:prstGeom>
      </xdr:spPr>
    </xdr:pic>
    <xdr:clientData/>
  </xdr:oneCellAnchor>
  <xdr:oneCellAnchor>
    <xdr:from>
      <xdr:col>5</xdr:col>
      <xdr:colOff>211668</xdr:colOff>
      <xdr:row>34</xdr:row>
      <xdr:rowOff>52916</xdr:rowOff>
    </xdr:from>
    <xdr:ext cx="1089490" cy="1554339"/>
    <xdr:pic>
      <xdr:nvPicPr>
        <xdr:cNvPr id="226" name="図 225" descr="PUI PUI モルカー ザ ムービー MOLMAX AIモルカー マスコットぬいぐるみ">
          <a:extLst>
            <a:ext uri="{FF2B5EF4-FFF2-40B4-BE49-F238E27FC236}">
              <a16:creationId xmlns:a16="http://schemas.microsoft.com/office/drawing/2014/main" id="{A3E7318E-A2CD-41F6-AA69-AD84EF766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2" y="143192499"/>
          <a:ext cx="1089490" cy="1554339"/>
        </a:xfrm>
        <a:prstGeom prst="rect">
          <a:avLst/>
        </a:prstGeom>
      </xdr:spPr>
    </xdr:pic>
    <xdr:clientData/>
  </xdr:oneCellAnchor>
  <xdr:oneCellAnchor>
    <xdr:from>
      <xdr:col>5</xdr:col>
      <xdr:colOff>282222</xdr:colOff>
      <xdr:row>35</xdr:row>
      <xdr:rowOff>132606</xdr:rowOff>
    </xdr:from>
    <xdr:ext cx="934862" cy="1306358"/>
    <xdr:pic>
      <xdr:nvPicPr>
        <xdr:cNvPr id="227" name="図 226" descr="PUI PUI モルカー ザ ムービー MOLMAX カノン マスコットぬいぐるみ">
          <a:extLst>
            <a:ext uri="{FF2B5EF4-FFF2-40B4-BE49-F238E27FC236}">
              <a16:creationId xmlns:a16="http://schemas.microsoft.com/office/drawing/2014/main" id="{11E6401B-0B08-4201-965B-DE3E25B6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98576" y="144925835"/>
          <a:ext cx="934862" cy="1306358"/>
        </a:xfrm>
        <a:prstGeom prst="rect">
          <a:avLst/>
        </a:prstGeom>
      </xdr:spPr>
    </xdr:pic>
    <xdr:clientData/>
  </xdr:oneCellAnchor>
  <xdr:oneCellAnchor>
    <xdr:from>
      <xdr:col>5</xdr:col>
      <xdr:colOff>194028</xdr:colOff>
      <xdr:row>2</xdr:row>
      <xdr:rowOff>370418</xdr:rowOff>
    </xdr:from>
    <xdr:ext cx="916416" cy="732366"/>
    <xdr:pic>
      <xdr:nvPicPr>
        <xdr:cNvPr id="228" name="図 227" descr="[バンダイ] DXウルティメイトブレスレット&amp;ニュージェネブローチ">
          <a:extLst>
            <a:ext uri="{FF2B5EF4-FFF2-40B4-BE49-F238E27FC236}">
              <a16:creationId xmlns:a16="http://schemas.microsoft.com/office/drawing/2014/main" id="{21CF953A-F2E5-430D-B1F9-CB82F0D97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10382" y="155085522"/>
          <a:ext cx="916416" cy="732366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4</xdr:row>
      <xdr:rowOff>226535</xdr:rowOff>
    </xdr:from>
    <xdr:ext cx="904913" cy="1234669"/>
    <xdr:pic>
      <xdr:nvPicPr>
        <xdr:cNvPr id="229" name="図 228" descr="ウルトラアクションフィギュア ウルトラマンブレーザー">
          <a:extLst>
            <a:ext uri="{FF2B5EF4-FFF2-40B4-BE49-F238E27FC236}">
              <a16:creationId xmlns:a16="http://schemas.microsoft.com/office/drawing/2014/main" id="{EE46FD04-F8D3-4E81-8015-C06F11987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58248931"/>
          <a:ext cx="904913" cy="1234669"/>
        </a:xfrm>
        <a:prstGeom prst="rect">
          <a:avLst/>
        </a:prstGeom>
      </xdr:spPr>
    </xdr:pic>
    <xdr:clientData/>
  </xdr:oneCellAnchor>
  <xdr:oneCellAnchor>
    <xdr:from>
      <xdr:col>5</xdr:col>
      <xdr:colOff>335140</xdr:colOff>
      <xdr:row>3</xdr:row>
      <xdr:rowOff>189585</xdr:rowOff>
    </xdr:from>
    <xdr:ext cx="652638" cy="1289260"/>
    <xdr:pic>
      <xdr:nvPicPr>
        <xdr:cNvPr id="230" name="図 229" descr="[バンダイ(BANDAI)] ギガンティックユニバース ウルトラマンブレーザー 対象年齢 3才以上">
          <a:extLst>
            <a:ext uri="{FF2B5EF4-FFF2-40B4-BE49-F238E27FC236}">
              <a16:creationId xmlns:a16="http://schemas.microsoft.com/office/drawing/2014/main" id="{02C4D3C8-1468-493F-BABF-BE3196A79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51494" y="156558335"/>
          <a:ext cx="652638" cy="1289260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5</xdr:row>
      <xdr:rowOff>279452</xdr:rowOff>
    </xdr:from>
    <xdr:ext cx="1180988" cy="1234669"/>
    <xdr:pic>
      <xdr:nvPicPr>
        <xdr:cNvPr id="232" name="図 231" descr="[バンダイ(BANDAI)] キミとアイドルプリキュア♪ キミとおうえん♪アイドルプリキュアマスコットケース">
          <a:extLst>
            <a:ext uri="{FF2B5EF4-FFF2-40B4-BE49-F238E27FC236}">
              <a16:creationId xmlns:a16="http://schemas.microsoft.com/office/drawing/2014/main" id="{8176DD51-E76E-4EFB-A912-015DFE6D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8" y="161609140"/>
          <a:ext cx="1180988" cy="1234669"/>
        </a:xfrm>
        <a:prstGeom prst="rect">
          <a:avLst/>
        </a:prstGeom>
      </xdr:spPr>
    </xdr:pic>
    <xdr:clientData/>
  </xdr:oneCellAnchor>
  <xdr:oneCellAnchor>
    <xdr:from>
      <xdr:col>5</xdr:col>
      <xdr:colOff>211667</xdr:colOff>
      <xdr:row>6</xdr:row>
      <xdr:rowOff>510992</xdr:rowOff>
    </xdr:from>
    <xdr:ext cx="1058334" cy="1022180"/>
    <xdr:pic>
      <xdr:nvPicPr>
        <xdr:cNvPr id="233" name="図 232" descr="[バンダイ(BANDAI)] ぷちきゅあフィギュア付きハウス~vol.1~">
          <a:extLst>
            <a:ext uri="{FF2B5EF4-FFF2-40B4-BE49-F238E27FC236}">
              <a16:creationId xmlns:a16="http://schemas.microsoft.com/office/drawing/2014/main" id="{66861B06-DCBA-4332-A7F5-7146512AF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1" y="163494325"/>
          <a:ext cx="1058334" cy="1022180"/>
        </a:xfrm>
        <a:prstGeom prst="rect">
          <a:avLst/>
        </a:prstGeom>
      </xdr:spPr>
    </xdr:pic>
    <xdr:clientData/>
  </xdr:oneCellAnchor>
  <xdr:oneCellAnchor>
    <xdr:from>
      <xdr:col>5</xdr:col>
      <xdr:colOff>70556</xdr:colOff>
      <xdr:row>7</xdr:row>
      <xdr:rowOff>371534</xdr:rowOff>
    </xdr:from>
    <xdr:ext cx="1270000" cy="1025466"/>
    <xdr:pic>
      <xdr:nvPicPr>
        <xdr:cNvPr id="234" name="図 233" descr="[バンダイ(BANDAI)] シナぷしゅ ぷしゅぷしゅのふりふりおだんごだいこ">
          <a:extLst>
            <a:ext uri="{FF2B5EF4-FFF2-40B4-BE49-F238E27FC236}">
              <a16:creationId xmlns:a16="http://schemas.microsoft.com/office/drawing/2014/main" id="{8025CE0B-C634-4FD2-9C90-2B1D8FCAC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6910" y="165008513"/>
          <a:ext cx="1270000" cy="1025466"/>
        </a:xfrm>
        <a:prstGeom prst="rect">
          <a:avLst/>
        </a:prstGeom>
      </xdr:spPr>
    </xdr:pic>
    <xdr:clientData/>
  </xdr:oneCellAnchor>
  <xdr:oneCellAnchor>
    <xdr:from>
      <xdr:col>5</xdr:col>
      <xdr:colOff>423333</xdr:colOff>
      <xdr:row>8</xdr:row>
      <xdr:rowOff>322902</xdr:rowOff>
    </xdr:from>
    <xdr:ext cx="627770" cy="1055048"/>
    <xdr:pic>
      <xdr:nvPicPr>
        <xdr:cNvPr id="235" name="図 234" descr="バンダイ (BANDAI) ドラゴンボールスーパーカードゲーム フュージョンワールド スタートデッキ バーダック[FS05] 対象年齢：9歳以上">
          <a:extLst>
            <a:ext uri="{FF2B5EF4-FFF2-40B4-BE49-F238E27FC236}">
              <a16:creationId xmlns:a16="http://schemas.microsoft.com/office/drawing/2014/main" id="{5B31F651-CA4E-461D-88CD-742754E0B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39687" y="166613527"/>
          <a:ext cx="627770" cy="1055048"/>
        </a:xfrm>
        <a:prstGeom prst="rect">
          <a:avLst/>
        </a:prstGeom>
      </xdr:spPr>
    </xdr:pic>
    <xdr:clientData/>
  </xdr:oneCellAnchor>
  <xdr:oneCellAnchor>
    <xdr:from>
      <xdr:col>5</xdr:col>
      <xdr:colOff>370417</xdr:colOff>
      <xdr:row>9</xdr:row>
      <xdr:rowOff>261761</xdr:rowOff>
    </xdr:from>
    <xdr:ext cx="598189" cy="1058334"/>
    <xdr:pic>
      <xdr:nvPicPr>
        <xdr:cNvPr id="236" name="図 235" descr="バンダイ (BANDAI) ドラゴンボールスーパーカードゲーム フュージョンワールド スタートデッキ ベジータ(ミニ)[FS07]">
          <a:extLst>
            <a:ext uri="{FF2B5EF4-FFF2-40B4-BE49-F238E27FC236}">
              <a16:creationId xmlns:a16="http://schemas.microsoft.com/office/drawing/2014/main" id="{108CEAB6-F7CB-4F7F-B755-FCCEBF83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6771" y="168206032"/>
          <a:ext cx="598189" cy="1058334"/>
        </a:xfrm>
        <a:prstGeom prst="rect">
          <a:avLst/>
        </a:prstGeom>
      </xdr:spPr>
    </xdr:pic>
    <xdr:clientData/>
  </xdr:oneCellAnchor>
  <xdr:oneCellAnchor>
    <xdr:from>
      <xdr:col>5</xdr:col>
      <xdr:colOff>343957</xdr:colOff>
      <xdr:row>10</xdr:row>
      <xdr:rowOff>238125</xdr:rowOff>
    </xdr:from>
    <xdr:ext cx="598189" cy="1055048"/>
    <xdr:pic>
      <xdr:nvPicPr>
        <xdr:cNvPr id="237" name="図 236" descr="バンダイ (BANDAI) ドラゴンボールスーパーカードゲーム フュージョンワールド スタートデッキ 孫悟空(ミニ)[FS06] 対象年齢：9歳以上">
          <a:extLst>
            <a:ext uri="{FF2B5EF4-FFF2-40B4-BE49-F238E27FC236}">
              <a16:creationId xmlns:a16="http://schemas.microsoft.com/office/drawing/2014/main" id="{D056893E-6A0E-4E56-98E9-2223E73E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19478" y="15544271"/>
          <a:ext cx="598189" cy="1055048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41</xdr:row>
      <xdr:rowOff>282222</xdr:rowOff>
    </xdr:from>
    <xdr:ext cx="898320" cy="917222"/>
    <xdr:pic>
      <xdr:nvPicPr>
        <xdr:cNvPr id="238" name="図 237">
          <a:extLst>
            <a:ext uri="{FF2B5EF4-FFF2-40B4-BE49-F238E27FC236}">
              <a16:creationId xmlns:a16="http://schemas.microsoft.com/office/drawing/2014/main" id="{4467D6E2-6E82-459F-B7CF-35707B68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1533785"/>
          <a:ext cx="898320" cy="917222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42</xdr:row>
      <xdr:rowOff>282221</xdr:rowOff>
    </xdr:from>
    <xdr:ext cx="879912" cy="1191391"/>
    <xdr:pic>
      <xdr:nvPicPr>
        <xdr:cNvPr id="239" name="図 238">
          <a:extLst>
            <a:ext uri="{FF2B5EF4-FFF2-40B4-BE49-F238E27FC236}">
              <a16:creationId xmlns:a16="http://schemas.microsoft.com/office/drawing/2014/main" id="{308FF44F-139C-4397-B604-0526570FA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3187429"/>
          <a:ext cx="879912" cy="1191391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43</xdr:row>
      <xdr:rowOff>282222</xdr:rowOff>
    </xdr:from>
    <xdr:ext cx="938818" cy="1251209"/>
    <xdr:pic>
      <xdr:nvPicPr>
        <xdr:cNvPr id="240" name="図 239">
          <a:extLst>
            <a:ext uri="{FF2B5EF4-FFF2-40B4-BE49-F238E27FC236}">
              <a16:creationId xmlns:a16="http://schemas.microsoft.com/office/drawing/2014/main" id="{9EE3601D-7BBA-44E9-B06B-7A84A0E8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4841076"/>
          <a:ext cx="938818" cy="1251209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44</xdr:row>
      <xdr:rowOff>282222</xdr:rowOff>
    </xdr:from>
    <xdr:ext cx="1005418" cy="1181805"/>
    <xdr:pic>
      <xdr:nvPicPr>
        <xdr:cNvPr id="241" name="図 240" descr="[バンダイ(BANDAI)] クレヨンしんちゃん おバカスタムビークル 第3弾 カスカベ防衛隊シリーズ2 かざまくん">
          <a:extLst>
            <a:ext uri="{FF2B5EF4-FFF2-40B4-BE49-F238E27FC236}">
              <a16:creationId xmlns:a16="http://schemas.microsoft.com/office/drawing/2014/main" id="{828134D1-84A8-47F3-B08E-6BC93657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6494722"/>
          <a:ext cx="1005418" cy="1181805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45</xdr:row>
      <xdr:rowOff>282222</xdr:rowOff>
    </xdr:from>
    <xdr:ext cx="948650" cy="1128890"/>
    <xdr:pic>
      <xdr:nvPicPr>
        <xdr:cNvPr id="242" name="図 241" descr="[バンダイ(BANDAI)] クレヨンしんちゃん おバカスタムビークル 第3弾 カスカベ防衛隊シリーズ2 しんちゃん（もぐもぐチョコビver.）">
          <a:extLst>
            <a:ext uri="{FF2B5EF4-FFF2-40B4-BE49-F238E27FC236}">
              <a16:creationId xmlns:a16="http://schemas.microsoft.com/office/drawing/2014/main" id="{CEEE9E91-5D37-4C4C-BA91-F96832472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8148368"/>
          <a:ext cx="948650" cy="1128890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46</xdr:row>
      <xdr:rowOff>282221</xdr:rowOff>
    </xdr:from>
    <xdr:ext cx="856003" cy="1075973"/>
    <xdr:pic>
      <xdr:nvPicPr>
        <xdr:cNvPr id="243" name="図 242" descr="[バンダイ(BANDAI)] クレヨンしんちゃん おバカスタムビークル 第3弾 カスカベ防衛隊シリーズ2 ボーちゃん">
          <a:extLst>
            <a:ext uri="{FF2B5EF4-FFF2-40B4-BE49-F238E27FC236}">
              <a16:creationId xmlns:a16="http://schemas.microsoft.com/office/drawing/2014/main" id="{3671E279-3C67-4F10-8265-2E6F7D06C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9802013"/>
          <a:ext cx="856003" cy="1075973"/>
        </a:xfrm>
        <a:prstGeom prst="rect">
          <a:avLst/>
        </a:prstGeom>
      </xdr:spPr>
    </xdr:pic>
    <xdr:clientData/>
  </xdr:oneCellAnchor>
  <xdr:oneCellAnchor>
    <xdr:from>
      <xdr:col>5</xdr:col>
      <xdr:colOff>299861</xdr:colOff>
      <xdr:row>47</xdr:row>
      <xdr:rowOff>283578</xdr:rowOff>
    </xdr:from>
    <xdr:ext cx="758473" cy="1164928"/>
    <xdr:pic>
      <xdr:nvPicPr>
        <xdr:cNvPr id="244" name="図 243" descr="SPY x FAMILY アーニャ フォージャー Play Charm">
          <a:extLst>
            <a:ext uri="{FF2B5EF4-FFF2-40B4-BE49-F238E27FC236}">
              <a16:creationId xmlns:a16="http://schemas.microsoft.com/office/drawing/2014/main" id="{80320DD5-F42D-4D1C-BAE8-1E013A100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16215" y="181457016"/>
          <a:ext cx="758473" cy="1164928"/>
        </a:xfrm>
        <a:prstGeom prst="rect">
          <a:avLst/>
        </a:prstGeom>
      </xdr:spPr>
    </xdr:pic>
    <xdr:clientData/>
  </xdr:oneCellAnchor>
  <xdr:oneCellAnchor>
    <xdr:from>
      <xdr:col>5</xdr:col>
      <xdr:colOff>388056</xdr:colOff>
      <xdr:row>48</xdr:row>
      <xdr:rowOff>328429</xdr:rowOff>
    </xdr:from>
    <xdr:ext cx="587908" cy="1175815"/>
    <xdr:pic>
      <xdr:nvPicPr>
        <xdr:cNvPr id="245" name="図 244" descr="SPY x FAMILY ボンド フォージャー Play Charm">
          <a:extLst>
            <a:ext uri="{FF2B5EF4-FFF2-40B4-BE49-F238E27FC236}">
              <a16:creationId xmlns:a16="http://schemas.microsoft.com/office/drawing/2014/main" id="{5427F467-F010-4F06-A58A-6653F7D92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4410" y="183155512"/>
          <a:ext cx="587908" cy="1175815"/>
        </a:xfrm>
        <a:prstGeom prst="rect">
          <a:avLst/>
        </a:prstGeom>
      </xdr:spPr>
    </xdr:pic>
    <xdr:clientData/>
  </xdr:oneCellAnchor>
  <xdr:oneCellAnchor>
    <xdr:from>
      <xdr:col>5</xdr:col>
      <xdr:colOff>176389</xdr:colOff>
      <xdr:row>49</xdr:row>
      <xdr:rowOff>283578</xdr:rowOff>
    </xdr:from>
    <xdr:ext cx="954442" cy="1164927"/>
    <xdr:pic>
      <xdr:nvPicPr>
        <xdr:cNvPr id="246" name="図 245" descr="SPY x FAMILY キメラさん Play Charm">
          <a:extLst>
            <a:ext uri="{FF2B5EF4-FFF2-40B4-BE49-F238E27FC236}">
              <a16:creationId xmlns:a16="http://schemas.microsoft.com/office/drawing/2014/main" id="{59D711CF-25BB-462B-93B5-36970EA15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2743" y="184764307"/>
          <a:ext cx="954442" cy="1164927"/>
        </a:xfrm>
        <a:prstGeom prst="rect">
          <a:avLst/>
        </a:prstGeom>
      </xdr:spPr>
    </xdr:pic>
    <xdr:clientData/>
  </xdr:oneCellAnchor>
  <xdr:oneCellAnchor>
    <xdr:from>
      <xdr:col>5</xdr:col>
      <xdr:colOff>246945</xdr:colOff>
      <xdr:row>53</xdr:row>
      <xdr:rowOff>315526</xdr:rowOff>
    </xdr:from>
    <xdr:ext cx="811388" cy="1149912"/>
    <xdr:pic>
      <xdr:nvPicPr>
        <xdr:cNvPr id="247" name="図 246">
          <a:extLst>
            <a:ext uri="{FF2B5EF4-FFF2-40B4-BE49-F238E27FC236}">
              <a16:creationId xmlns:a16="http://schemas.microsoft.com/office/drawing/2014/main" id="{B9D9CA56-4D62-4646-AC28-103A053A0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2563299" y="191410839"/>
          <a:ext cx="811388" cy="1149912"/>
        </a:xfrm>
        <a:prstGeom prst="rect">
          <a:avLst/>
        </a:prstGeom>
      </xdr:spPr>
    </xdr:pic>
    <xdr:clientData/>
  </xdr:oneCellAnchor>
  <xdr:oneCellAnchor>
    <xdr:from>
      <xdr:col>5</xdr:col>
      <xdr:colOff>211667</xdr:colOff>
      <xdr:row>54</xdr:row>
      <xdr:rowOff>229305</xdr:rowOff>
    </xdr:from>
    <xdr:ext cx="775131" cy="1111250"/>
    <xdr:pic>
      <xdr:nvPicPr>
        <xdr:cNvPr id="248" name="図 247" descr="らんま1/2 らんま ぷりぬいたっちどりーむみに">
          <a:extLst>
            <a:ext uri="{FF2B5EF4-FFF2-40B4-BE49-F238E27FC236}">
              <a16:creationId xmlns:a16="http://schemas.microsoft.com/office/drawing/2014/main" id="{18E0BF4C-55CF-4F92-AA51-9F83684CA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2528021" y="192978263"/>
          <a:ext cx="775131" cy="1111250"/>
        </a:xfrm>
        <a:prstGeom prst="rect">
          <a:avLst/>
        </a:prstGeom>
      </xdr:spPr>
    </xdr:pic>
    <xdr:clientData/>
  </xdr:oneCellAnchor>
  <xdr:oneCellAnchor>
    <xdr:from>
      <xdr:col>5</xdr:col>
      <xdr:colOff>317501</xdr:colOff>
      <xdr:row>55</xdr:row>
      <xdr:rowOff>202085</xdr:rowOff>
    </xdr:from>
    <xdr:ext cx="732819" cy="1007236"/>
    <xdr:pic>
      <xdr:nvPicPr>
        <xdr:cNvPr id="249" name="図 248" descr="らんま1/2 天道あかね ぷりぬいたっちどりーむみに">
          <a:extLst>
            <a:ext uri="{FF2B5EF4-FFF2-40B4-BE49-F238E27FC236}">
              <a16:creationId xmlns:a16="http://schemas.microsoft.com/office/drawing/2014/main" id="{53F067AE-5E5D-4929-8E8B-AC6A1A02E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2633855" y="194604689"/>
          <a:ext cx="732819" cy="1007236"/>
        </a:xfrm>
        <a:prstGeom prst="rect">
          <a:avLst/>
        </a:prstGeom>
      </xdr:spPr>
    </xdr:pic>
    <xdr:clientData/>
  </xdr:oneCellAnchor>
  <xdr:oneCellAnchor>
    <xdr:from>
      <xdr:col>5</xdr:col>
      <xdr:colOff>317500</xdr:colOff>
      <xdr:row>56</xdr:row>
      <xdr:rowOff>182922</xdr:rowOff>
    </xdr:from>
    <xdr:ext cx="710990" cy="1000999"/>
    <xdr:pic>
      <xdr:nvPicPr>
        <xdr:cNvPr id="250" name="図 249" descr="らんま1/2 響良牙 ぷりぬいたっちどりーむみに">
          <a:extLst>
            <a:ext uri="{FF2B5EF4-FFF2-40B4-BE49-F238E27FC236}">
              <a16:creationId xmlns:a16="http://schemas.microsoft.com/office/drawing/2014/main" id="{C0A2718D-0F10-45D4-B421-94D6EA445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2633854" y="196239172"/>
          <a:ext cx="710990" cy="1000999"/>
        </a:xfrm>
        <a:prstGeom prst="rect">
          <a:avLst/>
        </a:prstGeom>
      </xdr:spPr>
    </xdr:pic>
    <xdr:clientData/>
  </xdr:oneCellAnchor>
  <xdr:oneCellAnchor>
    <xdr:from>
      <xdr:col>5</xdr:col>
      <xdr:colOff>317501</xdr:colOff>
      <xdr:row>57</xdr:row>
      <xdr:rowOff>202085</xdr:rowOff>
    </xdr:from>
    <xdr:ext cx="820133" cy="1007236"/>
    <xdr:pic>
      <xdr:nvPicPr>
        <xdr:cNvPr id="251" name="図 250" descr="らんま1/2 シャンプー ぷりぬいたっちどりーむみに">
          <a:extLst>
            <a:ext uri="{FF2B5EF4-FFF2-40B4-BE49-F238E27FC236}">
              <a16:creationId xmlns:a16="http://schemas.microsoft.com/office/drawing/2014/main" id="{D20BD989-3543-4797-B16A-6AD830503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2633855" y="197911981"/>
          <a:ext cx="820133" cy="1007236"/>
        </a:xfrm>
        <a:prstGeom prst="rect">
          <a:avLst/>
        </a:prstGeom>
      </xdr:spPr>
    </xdr:pic>
    <xdr:clientData/>
  </xdr:oneCellAnchor>
  <xdr:oneCellAnchor>
    <xdr:from>
      <xdr:col>5</xdr:col>
      <xdr:colOff>317501</xdr:colOff>
      <xdr:row>58</xdr:row>
      <xdr:rowOff>211667</xdr:rowOff>
    </xdr:from>
    <xdr:ext cx="823251" cy="1010354"/>
    <xdr:pic>
      <xdr:nvPicPr>
        <xdr:cNvPr id="252" name="図 251" descr="らんま1/2 ムース ぷりぬいたっちどりーむみに">
          <a:extLst>
            <a:ext uri="{FF2B5EF4-FFF2-40B4-BE49-F238E27FC236}">
              <a16:creationId xmlns:a16="http://schemas.microsoft.com/office/drawing/2014/main" id="{6652FA35-1C59-430E-8A01-C428271E1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2633855" y="199575209"/>
          <a:ext cx="823251" cy="1010354"/>
        </a:xfrm>
        <a:prstGeom prst="rect">
          <a:avLst/>
        </a:prstGeom>
      </xdr:spPr>
    </xdr:pic>
    <xdr:clientData/>
  </xdr:oneCellAnchor>
  <xdr:oneCellAnchor>
    <xdr:from>
      <xdr:col>5</xdr:col>
      <xdr:colOff>317500</xdr:colOff>
      <xdr:row>59</xdr:row>
      <xdr:rowOff>202085</xdr:rowOff>
    </xdr:from>
    <xdr:ext cx="798305" cy="1007236"/>
    <xdr:pic>
      <xdr:nvPicPr>
        <xdr:cNvPr id="253" name="図 252" descr="らんま1/2 久遠寺右京 ぷりぬいたっちどりーむみに">
          <a:extLst>
            <a:ext uri="{FF2B5EF4-FFF2-40B4-BE49-F238E27FC236}">
              <a16:creationId xmlns:a16="http://schemas.microsoft.com/office/drawing/2014/main" id="{742708CE-B3BD-41F4-8B0F-6BCF19CC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2633854" y="201219273"/>
          <a:ext cx="798305" cy="1007236"/>
        </a:xfrm>
        <a:prstGeom prst="rect">
          <a:avLst/>
        </a:prstGeom>
      </xdr:spPr>
    </xdr:pic>
    <xdr:clientData/>
  </xdr:oneCellAnchor>
  <xdr:oneCellAnchor>
    <xdr:from>
      <xdr:col>5</xdr:col>
      <xdr:colOff>335139</xdr:colOff>
      <xdr:row>52</xdr:row>
      <xdr:rowOff>141112</xdr:rowOff>
    </xdr:from>
    <xdr:ext cx="807567" cy="1344558"/>
    <xdr:pic>
      <xdr:nvPicPr>
        <xdr:cNvPr id="254" name="図 253" descr="バンダイナムコヌイ(Bandai Namco Nui) SPY x FAMILY キメラさん おでかけポーチ">
          <a:extLst>
            <a:ext uri="{FF2B5EF4-FFF2-40B4-BE49-F238E27FC236}">
              <a16:creationId xmlns:a16="http://schemas.microsoft.com/office/drawing/2014/main" id="{2063B78E-93AC-485A-ACCC-35D554E6B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2651493" y="189582779"/>
          <a:ext cx="807567" cy="1344558"/>
        </a:xfrm>
        <a:prstGeom prst="rect">
          <a:avLst/>
        </a:prstGeom>
      </xdr:spPr>
    </xdr:pic>
    <xdr:clientData/>
  </xdr:oneCellAnchor>
  <xdr:oneCellAnchor>
    <xdr:from>
      <xdr:col>5</xdr:col>
      <xdr:colOff>440972</xdr:colOff>
      <xdr:row>51</xdr:row>
      <xdr:rowOff>209296</xdr:rowOff>
    </xdr:from>
    <xdr:ext cx="687917" cy="1231456"/>
    <xdr:pic>
      <xdr:nvPicPr>
        <xdr:cNvPr id="255" name="図 254" descr="バンダイナムコヌイ(Bandai Namco Nui) SPY x FAMILY ボンド フォージャー おでかけポーチ">
          <a:extLst>
            <a:ext uri="{FF2B5EF4-FFF2-40B4-BE49-F238E27FC236}">
              <a16:creationId xmlns:a16="http://schemas.microsoft.com/office/drawing/2014/main" id="{339B31E5-D8BB-4E5F-8044-FA5E2DD9C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2757326" y="187997317"/>
          <a:ext cx="687917" cy="1231456"/>
        </a:xfrm>
        <a:prstGeom prst="rect">
          <a:avLst/>
        </a:prstGeom>
      </xdr:spPr>
    </xdr:pic>
    <xdr:clientData/>
  </xdr:oneCellAnchor>
  <xdr:oneCellAnchor>
    <xdr:from>
      <xdr:col>5</xdr:col>
      <xdr:colOff>458610</xdr:colOff>
      <xdr:row>50</xdr:row>
      <xdr:rowOff>282222</xdr:rowOff>
    </xdr:from>
    <xdr:ext cx="655177" cy="1156406"/>
    <xdr:pic>
      <xdr:nvPicPr>
        <xdr:cNvPr id="256" name="図 255" descr="バンダイナムコヌイ(Bandai Namco Nui) SPY x FAMILY アーニャ フォージャー おでかけポーチ">
          <a:extLst>
            <a:ext uri="{FF2B5EF4-FFF2-40B4-BE49-F238E27FC236}">
              <a16:creationId xmlns:a16="http://schemas.microsoft.com/office/drawing/2014/main" id="{962B68A9-6B0C-4E1D-B8FB-09793638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2774964" y="186416597"/>
          <a:ext cx="655177" cy="1156406"/>
        </a:xfrm>
        <a:prstGeom prst="rect">
          <a:avLst/>
        </a:prstGeom>
      </xdr:spPr>
    </xdr:pic>
    <xdr:clientData/>
  </xdr:oneCellAnchor>
  <xdr:oneCellAnchor>
    <xdr:from>
      <xdr:col>5</xdr:col>
      <xdr:colOff>335139</xdr:colOff>
      <xdr:row>60</xdr:row>
      <xdr:rowOff>365679</xdr:rowOff>
    </xdr:from>
    <xdr:ext cx="776111" cy="1130804"/>
    <xdr:pic>
      <xdr:nvPicPr>
        <xdr:cNvPr id="257" name="図 256" descr="バンダイナムコヌイ(Bandai Namco Nui) SPY x FAMILY ロイド フォージャー Chibiぬいぐるみ">
          <a:extLst>
            <a:ext uri="{FF2B5EF4-FFF2-40B4-BE49-F238E27FC236}">
              <a16:creationId xmlns:a16="http://schemas.microsoft.com/office/drawing/2014/main" id="{F1FC972F-3710-45CB-B907-CBFC5818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flipH="1">
          <a:off x="12651493" y="203036512"/>
          <a:ext cx="776111" cy="1130804"/>
        </a:xfrm>
        <a:prstGeom prst="rect">
          <a:avLst/>
        </a:prstGeom>
      </xdr:spPr>
    </xdr:pic>
    <xdr:clientData/>
  </xdr:oneCellAnchor>
  <xdr:oneCellAnchor>
    <xdr:from>
      <xdr:col>5</xdr:col>
      <xdr:colOff>433470</xdr:colOff>
      <xdr:row>61</xdr:row>
      <xdr:rowOff>365679</xdr:rowOff>
    </xdr:from>
    <xdr:ext cx="677780" cy="1130804"/>
    <xdr:pic>
      <xdr:nvPicPr>
        <xdr:cNvPr id="258" name="図 257" descr="バンダイナムコヌイ(Bandai Namco Nui) SPY x FAMILY アーニャ フォージャー Chibiぬいぐるみ">
          <a:extLst>
            <a:ext uri="{FF2B5EF4-FFF2-40B4-BE49-F238E27FC236}">
              <a16:creationId xmlns:a16="http://schemas.microsoft.com/office/drawing/2014/main" id="{FA3E36E1-EDF4-4C77-9EC0-B743B8602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flipH="1">
          <a:off x="12749824" y="204690158"/>
          <a:ext cx="677780" cy="1130804"/>
        </a:xfrm>
        <a:prstGeom prst="rect">
          <a:avLst/>
        </a:prstGeom>
      </xdr:spPr>
    </xdr:pic>
    <xdr:clientData/>
  </xdr:oneCellAnchor>
  <xdr:oneCellAnchor>
    <xdr:from>
      <xdr:col>5</xdr:col>
      <xdr:colOff>394840</xdr:colOff>
      <xdr:row>62</xdr:row>
      <xdr:rowOff>365679</xdr:rowOff>
    </xdr:from>
    <xdr:ext cx="716410" cy="1130804"/>
    <xdr:pic>
      <xdr:nvPicPr>
        <xdr:cNvPr id="259" name="図 258" descr="バンダイナムコヌイ(Bandai Namco Nui) SPY x FAMILY ボンド フォージャー Chibiぬいぐるみ">
          <a:extLst>
            <a:ext uri="{FF2B5EF4-FFF2-40B4-BE49-F238E27FC236}">
              <a16:creationId xmlns:a16="http://schemas.microsoft.com/office/drawing/2014/main" id="{21F46048-2304-4EF9-AA97-B2560EDA9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flipH="1">
          <a:off x="12711194" y="206343804"/>
          <a:ext cx="716410" cy="1130804"/>
        </a:xfrm>
        <a:prstGeom prst="rect">
          <a:avLst/>
        </a:prstGeom>
      </xdr:spPr>
    </xdr:pic>
    <xdr:clientData/>
  </xdr:oneCellAnchor>
  <xdr:oneCellAnchor>
    <xdr:from>
      <xdr:col>5</xdr:col>
      <xdr:colOff>240320</xdr:colOff>
      <xdr:row>63</xdr:row>
      <xdr:rowOff>365679</xdr:rowOff>
    </xdr:from>
    <xdr:ext cx="870930" cy="1130804"/>
    <xdr:pic>
      <xdr:nvPicPr>
        <xdr:cNvPr id="260" name="図 259" descr="バンダイナムコヌイ(Bandai Namco Nui) SPY x FAMILY キメラさん Chibiぬいぐるみ">
          <a:extLst>
            <a:ext uri="{FF2B5EF4-FFF2-40B4-BE49-F238E27FC236}">
              <a16:creationId xmlns:a16="http://schemas.microsoft.com/office/drawing/2014/main" id="{5A6110B7-A7C2-438B-8AB3-471D1B5B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flipH="1">
          <a:off x="12556674" y="207997450"/>
          <a:ext cx="870930" cy="1130804"/>
        </a:xfrm>
        <a:prstGeom prst="rect">
          <a:avLst/>
        </a:prstGeom>
      </xdr:spPr>
    </xdr:pic>
    <xdr:clientData/>
  </xdr:oneCellAnchor>
  <xdr:oneCellAnchor>
    <xdr:from>
      <xdr:col>5</xdr:col>
      <xdr:colOff>352778</xdr:colOff>
      <xdr:row>64</xdr:row>
      <xdr:rowOff>229306</xdr:rowOff>
    </xdr:from>
    <xdr:ext cx="633589" cy="1267177"/>
    <xdr:pic>
      <xdr:nvPicPr>
        <xdr:cNvPr id="261" name="図 260" descr="地獄先生ぬーべー 鵺野鳴介 Chibiぬいおすわりマスコット">
          <a:extLst>
            <a:ext uri="{FF2B5EF4-FFF2-40B4-BE49-F238E27FC236}">
              <a16:creationId xmlns:a16="http://schemas.microsoft.com/office/drawing/2014/main" id="{EE426928-A59C-42F7-B0FA-87837E077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2669132" y="209514723"/>
          <a:ext cx="633589" cy="1267177"/>
        </a:xfrm>
        <a:prstGeom prst="rect">
          <a:avLst/>
        </a:prstGeom>
      </xdr:spPr>
    </xdr:pic>
    <xdr:clientData/>
  </xdr:oneCellAnchor>
  <xdr:oneCellAnchor>
    <xdr:from>
      <xdr:col>5</xdr:col>
      <xdr:colOff>352778</xdr:colOff>
      <xdr:row>65</xdr:row>
      <xdr:rowOff>163598</xdr:rowOff>
    </xdr:from>
    <xdr:ext cx="653924" cy="1320186"/>
    <xdr:pic>
      <xdr:nvPicPr>
        <xdr:cNvPr id="262" name="図 261" descr="地獄先生ぬーべー ゆきめ Chibiぬいおすわりマスコット">
          <a:extLst>
            <a:ext uri="{FF2B5EF4-FFF2-40B4-BE49-F238E27FC236}">
              <a16:creationId xmlns:a16="http://schemas.microsoft.com/office/drawing/2014/main" id="{BEF86305-26C7-4ED9-BB9F-F367133D7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2669132" y="211102661"/>
          <a:ext cx="653924" cy="1320186"/>
        </a:xfrm>
        <a:prstGeom prst="rect">
          <a:avLst/>
        </a:prstGeom>
      </xdr:spPr>
    </xdr:pic>
    <xdr:clientData/>
  </xdr:oneCellAnchor>
  <xdr:oneCellAnchor>
    <xdr:from>
      <xdr:col>5</xdr:col>
      <xdr:colOff>405696</xdr:colOff>
      <xdr:row>66</xdr:row>
      <xdr:rowOff>283111</xdr:rowOff>
    </xdr:from>
    <xdr:ext cx="634999" cy="1195732"/>
    <xdr:pic>
      <xdr:nvPicPr>
        <xdr:cNvPr id="263" name="図 262" descr="バンダイナムコヌイ(Bandai Namco Nui) Yes！プリキュア５GoGo！×サンリオキャラクターズ ぷりぬいマスコット キュアドリーム×マイメロディ 6927 約115mm">
          <a:extLst>
            <a:ext uri="{FF2B5EF4-FFF2-40B4-BE49-F238E27FC236}">
              <a16:creationId xmlns:a16="http://schemas.microsoft.com/office/drawing/2014/main" id="{F148190A-E49A-4532-AEDD-9BD57B886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2722050" y="212875819"/>
          <a:ext cx="634999" cy="1195732"/>
        </a:xfrm>
        <a:prstGeom prst="rect">
          <a:avLst/>
        </a:prstGeom>
      </xdr:spPr>
    </xdr:pic>
    <xdr:clientData/>
  </xdr:oneCellAnchor>
  <xdr:oneCellAnchor>
    <xdr:from>
      <xdr:col>5</xdr:col>
      <xdr:colOff>405696</xdr:colOff>
      <xdr:row>67</xdr:row>
      <xdr:rowOff>274124</xdr:rowOff>
    </xdr:from>
    <xdr:ext cx="544762" cy="1192019"/>
    <xdr:pic>
      <xdr:nvPicPr>
        <xdr:cNvPr id="264" name="図 263" descr="バンダイナムコヌイ(Bandai Namco Nui) Yes！プリキュア５GoGo！×サンリオキャラクターズ ぷりぬいマスコット キュアルージュ×ハローキティ 6928 約115mm">
          <a:extLst>
            <a:ext uri="{FF2B5EF4-FFF2-40B4-BE49-F238E27FC236}">
              <a16:creationId xmlns:a16="http://schemas.microsoft.com/office/drawing/2014/main" id="{90501C1C-846C-427F-A859-60917C8C0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2722050" y="214520478"/>
          <a:ext cx="544762" cy="1192019"/>
        </a:xfrm>
        <a:prstGeom prst="rect">
          <a:avLst/>
        </a:prstGeom>
      </xdr:spPr>
    </xdr:pic>
    <xdr:clientData/>
  </xdr:oneCellAnchor>
  <xdr:oneCellAnchor>
    <xdr:from>
      <xdr:col>5</xdr:col>
      <xdr:colOff>101515</xdr:colOff>
      <xdr:row>69</xdr:row>
      <xdr:rowOff>387702</xdr:rowOff>
    </xdr:from>
    <xdr:ext cx="1205202" cy="1038226"/>
    <xdr:pic>
      <xdr:nvPicPr>
        <xdr:cNvPr id="265" name="図 264" descr="バンダイナムコヌイ(Bandai Namco Nui) Yes！プリキュア５GoGo！×サンリオキャラクターズ ぷりぬいマスコット キュアミント×シナモロール 6930 約115mm">
          <a:extLst>
            <a:ext uri="{FF2B5EF4-FFF2-40B4-BE49-F238E27FC236}">
              <a16:creationId xmlns:a16="http://schemas.microsoft.com/office/drawing/2014/main" id="{AD016F65-3CDC-4AE9-9E5F-D712A743C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2417869" y="217941348"/>
          <a:ext cx="1205202" cy="1038226"/>
        </a:xfrm>
        <a:prstGeom prst="rect">
          <a:avLst/>
        </a:prstGeom>
      </xdr:spPr>
    </xdr:pic>
    <xdr:clientData/>
  </xdr:oneCellAnchor>
  <xdr:oneCellAnchor>
    <xdr:from>
      <xdr:col>5</xdr:col>
      <xdr:colOff>176389</xdr:colOff>
      <xdr:row>70</xdr:row>
      <xdr:rowOff>397178</xdr:rowOff>
    </xdr:from>
    <xdr:ext cx="952499" cy="1041450"/>
    <xdr:pic>
      <xdr:nvPicPr>
        <xdr:cNvPr id="266" name="図 265" descr="バンダイナムコヌイ(Bandai Namco Nui) Yes！プリキュア５GoGo！×サンリオキャラクターズ ぷりぬいマスコット キュアアクア×タキシードサム 6931 約115mm">
          <a:extLst>
            <a:ext uri="{FF2B5EF4-FFF2-40B4-BE49-F238E27FC236}">
              <a16:creationId xmlns:a16="http://schemas.microsoft.com/office/drawing/2014/main" id="{E6637A71-13A2-4E3D-9C62-BE56296A4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2492743" y="219604470"/>
          <a:ext cx="952499" cy="1041450"/>
        </a:xfrm>
        <a:prstGeom prst="rect">
          <a:avLst/>
        </a:prstGeom>
      </xdr:spPr>
    </xdr:pic>
    <xdr:clientData/>
  </xdr:oneCellAnchor>
  <xdr:oneCellAnchor>
    <xdr:from>
      <xdr:col>5</xdr:col>
      <xdr:colOff>120712</xdr:colOff>
      <xdr:row>71</xdr:row>
      <xdr:rowOff>387700</xdr:rowOff>
    </xdr:from>
    <xdr:ext cx="1140407" cy="1038227"/>
    <xdr:pic>
      <xdr:nvPicPr>
        <xdr:cNvPr id="267" name="図 266" descr="バンダイナムコヌイ(Bandai Namco Nui) Yes！プリキュア５GoGo！×サンリオキャラクターズ ぷりぬいマスコット ミルキィローズ×クロミ 6932 約115mm">
          <a:extLst>
            <a:ext uri="{FF2B5EF4-FFF2-40B4-BE49-F238E27FC236}">
              <a16:creationId xmlns:a16="http://schemas.microsoft.com/office/drawing/2014/main" id="{DD7AB91C-ABD6-44E9-ABB9-793F16927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2437066" y="221248638"/>
          <a:ext cx="1140407" cy="1038227"/>
        </a:xfrm>
        <a:prstGeom prst="rect">
          <a:avLst/>
        </a:prstGeom>
      </xdr:spPr>
    </xdr:pic>
    <xdr:clientData/>
  </xdr:oneCellAnchor>
  <xdr:oneCellAnchor>
    <xdr:from>
      <xdr:col>5</xdr:col>
      <xdr:colOff>176390</xdr:colOff>
      <xdr:row>72</xdr:row>
      <xdr:rowOff>130595</xdr:rowOff>
    </xdr:from>
    <xdr:ext cx="987778" cy="1401165"/>
    <xdr:pic>
      <xdr:nvPicPr>
        <xdr:cNvPr id="268" name="図 267" descr="[バンダイナムコヌイ] [Bandai NUI] ぬいぐるみ らんま１/２ ぷりぬいマスコット キッズ">
          <a:extLst>
            <a:ext uri="{FF2B5EF4-FFF2-40B4-BE49-F238E27FC236}">
              <a16:creationId xmlns:a16="http://schemas.microsoft.com/office/drawing/2014/main" id="{8C651590-90A8-43F4-8388-9B438E6B4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2492744" y="222645178"/>
          <a:ext cx="987778" cy="1401165"/>
        </a:xfrm>
        <a:prstGeom prst="rect">
          <a:avLst/>
        </a:prstGeom>
      </xdr:spPr>
    </xdr:pic>
    <xdr:clientData/>
  </xdr:oneCellAnchor>
  <xdr:oneCellAnchor>
    <xdr:from>
      <xdr:col>5</xdr:col>
      <xdr:colOff>370417</xdr:colOff>
      <xdr:row>73</xdr:row>
      <xdr:rowOff>161808</xdr:rowOff>
    </xdr:from>
    <xdr:ext cx="617361" cy="1440508"/>
    <xdr:pic>
      <xdr:nvPicPr>
        <xdr:cNvPr id="269" name="図 268" descr="[バンダイナムコヌイ] らんま1/2 シャンプー[猫] ぷりぬいマスコット">
          <a:extLst>
            <a:ext uri="{FF2B5EF4-FFF2-40B4-BE49-F238E27FC236}">
              <a16:creationId xmlns:a16="http://schemas.microsoft.com/office/drawing/2014/main" id="{B0F116DF-1CAE-4089-88C4-82A28B2EB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2686771" y="224330037"/>
          <a:ext cx="617361" cy="1440508"/>
        </a:xfrm>
        <a:prstGeom prst="rect">
          <a:avLst/>
        </a:prstGeom>
      </xdr:spPr>
    </xdr:pic>
    <xdr:clientData/>
  </xdr:oneCellAnchor>
  <xdr:oneCellAnchor>
    <xdr:from>
      <xdr:col>5</xdr:col>
      <xdr:colOff>299861</xdr:colOff>
      <xdr:row>74</xdr:row>
      <xdr:rowOff>141111</xdr:rowOff>
    </xdr:from>
    <xdr:ext cx="767210" cy="1375834"/>
    <xdr:pic>
      <xdr:nvPicPr>
        <xdr:cNvPr id="270" name="図 269" descr="[バンダイナムコヌイ] らんま1/2 ムース[アヒル] ぷりぬいマスコット">
          <a:extLst>
            <a:ext uri="{FF2B5EF4-FFF2-40B4-BE49-F238E27FC236}">
              <a16:creationId xmlns:a16="http://schemas.microsoft.com/office/drawing/2014/main" id="{1809D8C9-3A72-4785-A90D-D3E1E78F7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2616215" y="225962986"/>
          <a:ext cx="767210" cy="1375834"/>
        </a:xfrm>
        <a:prstGeom prst="rect">
          <a:avLst/>
        </a:prstGeom>
      </xdr:spPr>
    </xdr:pic>
    <xdr:clientData/>
  </xdr:oneCellAnchor>
  <xdr:oneCellAnchor>
    <xdr:from>
      <xdr:col>5</xdr:col>
      <xdr:colOff>317500</xdr:colOff>
      <xdr:row>75</xdr:row>
      <xdr:rowOff>282353</xdr:rowOff>
    </xdr:from>
    <xdr:ext cx="793750" cy="1125936"/>
    <xdr:pic>
      <xdr:nvPicPr>
        <xdr:cNvPr id="271" name="図 270" descr="バンダイナムコヌイ(Bandai Namco Nui) 天穂のサクナヒメ ぷりぬいたっちどりーむ サクナヒメ(狩猟着) 6630 約H200mm">
          <a:extLst>
            <a:ext uri="{FF2B5EF4-FFF2-40B4-BE49-F238E27FC236}">
              <a16:creationId xmlns:a16="http://schemas.microsoft.com/office/drawing/2014/main" id="{C072FB10-0C41-4E76-B86E-F6098DB91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2633854" y="227757874"/>
          <a:ext cx="793750" cy="1125936"/>
        </a:xfrm>
        <a:prstGeom prst="rect">
          <a:avLst/>
        </a:prstGeom>
      </xdr:spPr>
    </xdr:pic>
    <xdr:clientData/>
  </xdr:oneCellAnchor>
  <xdr:oneCellAnchor>
    <xdr:from>
      <xdr:col>5</xdr:col>
      <xdr:colOff>317500</xdr:colOff>
      <xdr:row>76</xdr:row>
      <xdr:rowOff>282353</xdr:rowOff>
    </xdr:from>
    <xdr:ext cx="730809" cy="1125935"/>
    <xdr:pic>
      <xdr:nvPicPr>
        <xdr:cNvPr id="272" name="図 271" descr="バンダイナムコヌイ(Bandai Namco Nui) 天穂のサクナヒメ ぷりぬいたっちどりーむ ココロワヒメ 6631 約H200mm">
          <a:extLst>
            <a:ext uri="{FF2B5EF4-FFF2-40B4-BE49-F238E27FC236}">
              <a16:creationId xmlns:a16="http://schemas.microsoft.com/office/drawing/2014/main" id="{8D4EC274-FCAD-4439-8C96-174490AFF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2633854" y="229411520"/>
          <a:ext cx="730809" cy="1125935"/>
        </a:xfrm>
        <a:prstGeom prst="rect">
          <a:avLst/>
        </a:prstGeom>
      </xdr:spPr>
    </xdr:pic>
    <xdr:clientData/>
  </xdr:oneCellAnchor>
  <xdr:oneCellAnchor>
    <xdr:from>
      <xdr:col>5</xdr:col>
      <xdr:colOff>317501</xdr:colOff>
      <xdr:row>77</xdr:row>
      <xdr:rowOff>229306</xdr:rowOff>
    </xdr:from>
    <xdr:ext cx="937886" cy="1262238"/>
    <xdr:pic>
      <xdr:nvPicPr>
        <xdr:cNvPr id="273" name="図 272" descr="バンダイナムコヌイ(Bandai Namco Nui) 天穂のサクナヒメ ぬいぐるみ タマ爺 6632 約H180mm">
          <a:extLst>
            <a:ext uri="{FF2B5EF4-FFF2-40B4-BE49-F238E27FC236}">
              <a16:creationId xmlns:a16="http://schemas.microsoft.com/office/drawing/2014/main" id="{2B880B32-0BB6-4888-A492-C05612FD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2633855" y="231012119"/>
          <a:ext cx="937886" cy="1262238"/>
        </a:xfrm>
        <a:prstGeom prst="rect">
          <a:avLst/>
        </a:prstGeom>
      </xdr:spPr>
    </xdr:pic>
    <xdr:clientData/>
  </xdr:oneCellAnchor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891A90B-EF9B-4451-AD01-84401D8963B4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07B0-FEF0-4189-985E-3C57245CB671}">
  <sheetPr>
    <pageSetUpPr fitToPage="1"/>
  </sheetPr>
  <dimension ref="A1:J176"/>
  <sheetViews>
    <sheetView tabSelected="1" zoomScale="55" zoomScaleNormal="55" zoomScaleSheetLayoutView="78" workbookViewId="0">
      <pane ySplit="2" topLeftCell="A3" activePane="bottomLeft" state="frozen"/>
      <selection pane="bottomLeft" activeCell="A3" sqref="A3"/>
    </sheetView>
  </sheetViews>
  <sheetFormatPr defaultColWidth="9" defaultRowHeight="15.75" x14ac:dyDescent="0.4"/>
  <cols>
    <col min="1" max="1" width="19.875" style="42" bestFit="1" customWidth="1"/>
    <col min="2" max="2" width="99.125" style="5" bestFit="1" customWidth="1"/>
    <col min="3" max="3" width="11.375" style="42" customWidth="1"/>
    <col min="4" max="4" width="10.375" style="42" customWidth="1"/>
    <col min="5" max="5" width="11.375" style="46" bestFit="1" customWidth="1"/>
    <col min="6" max="8" width="18.375" style="42" customWidth="1"/>
    <col min="9" max="9" width="27.75" style="5" bestFit="1" customWidth="1"/>
    <col min="10" max="16384" width="9" style="5"/>
  </cols>
  <sheetData>
    <row r="1" spans="1:9" s="91" customFormat="1" ht="155.25" customHeight="1" x14ac:dyDescent="0.4">
      <c r="A1" s="89"/>
      <c r="B1" s="90"/>
      <c r="D1" s="92"/>
      <c r="E1" s="93"/>
      <c r="F1" s="93"/>
      <c r="G1" s="93"/>
      <c r="H1" s="94"/>
    </row>
    <row r="2" spans="1:9" ht="33" customHeight="1" x14ac:dyDescent="0.4">
      <c r="A2" s="1" t="s">
        <v>0</v>
      </c>
      <c r="B2" s="2" t="s">
        <v>1</v>
      </c>
      <c r="C2" s="3" t="s">
        <v>2</v>
      </c>
      <c r="D2" s="2" t="s">
        <v>3</v>
      </c>
      <c r="E2" s="44" t="s">
        <v>327</v>
      </c>
      <c r="F2" s="4" t="s">
        <v>19</v>
      </c>
      <c r="G2" s="4" t="s">
        <v>328</v>
      </c>
      <c r="H2" s="4" t="s">
        <v>329</v>
      </c>
    </row>
    <row r="3" spans="1:9" ht="129.94999999999999" customHeight="1" x14ac:dyDescent="0.4">
      <c r="A3" s="26" t="s">
        <v>236</v>
      </c>
      <c r="B3" s="47" t="s">
        <v>232</v>
      </c>
      <c r="C3" s="48">
        <v>4200</v>
      </c>
      <c r="D3" s="48">
        <v>12</v>
      </c>
      <c r="E3" s="49">
        <v>0.28999999999999998</v>
      </c>
      <c r="F3" s="9"/>
      <c r="G3" s="9"/>
      <c r="H3" s="9" t="s">
        <v>330</v>
      </c>
      <c r="I3" s="88"/>
    </row>
    <row r="4" spans="1:9" ht="129.94999999999999" customHeight="1" x14ac:dyDescent="0.4">
      <c r="A4" s="26" t="s">
        <v>233</v>
      </c>
      <c r="B4" s="47" t="s">
        <v>237</v>
      </c>
      <c r="C4" s="48">
        <v>2300</v>
      </c>
      <c r="D4" s="48">
        <v>36</v>
      </c>
      <c r="E4" s="49">
        <v>0.34</v>
      </c>
      <c r="F4" s="9"/>
      <c r="G4" s="9"/>
      <c r="H4" s="9" t="s">
        <v>330</v>
      </c>
      <c r="I4" s="88"/>
    </row>
    <row r="5" spans="1:9" ht="129.94999999999999" customHeight="1" x14ac:dyDescent="0.4">
      <c r="A5" s="26" t="s">
        <v>239</v>
      </c>
      <c r="B5" s="47" t="s">
        <v>238</v>
      </c>
      <c r="C5" s="48">
        <v>5400</v>
      </c>
      <c r="D5" s="48">
        <v>12</v>
      </c>
      <c r="E5" s="49">
        <v>0.31</v>
      </c>
      <c r="F5" s="9"/>
      <c r="G5" s="9"/>
      <c r="H5" s="9" t="s">
        <v>330</v>
      </c>
      <c r="I5" s="88"/>
    </row>
    <row r="6" spans="1:9" ht="129.94999999999999" customHeight="1" x14ac:dyDescent="0.4">
      <c r="A6" s="26" t="s">
        <v>234</v>
      </c>
      <c r="B6" s="47" t="s">
        <v>240</v>
      </c>
      <c r="C6" s="48">
        <v>1700</v>
      </c>
      <c r="D6" s="48">
        <v>48</v>
      </c>
      <c r="E6" s="49">
        <v>0.3</v>
      </c>
      <c r="F6" s="9"/>
      <c r="G6" s="9"/>
      <c r="H6" s="9" t="s">
        <v>330</v>
      </c>
      <c r="I6" s="88"/>
    </row>
    <row r="7" spans="1:9" ht="129.94999999999999" customHeight="1" x14ac:dyDescent="0.4">
      <c r="A7" s="26" t="s">
        <v>241</v>
      </c>
      <c r="B7" s="47" t="s">
        <v>242</v>
      </c>
      <c r="C7" s="48">
        <v>1200</v>
      </c>
      <c r="D7" s="48">
        <v>72</v>
      </c>
      <c r="E7" s="49">
        <v>0.3</v>
      </c>
      <c r="F7" s="9"/>
      <c r="G7" s="9"/>
      <c r="H7" s="9" t="s">
        <v>330</v>
      </c>
      <c r="I7" s="88"/>
    </row>
    <row r="8" spans="1:9" ht="129.94999999999999" customHeight="1" x14ac:dyDescent="0.4">
      <c r="A8" s="26" t="s">
        <v>243</v>
      </c>
      <c r="B8" s="47" t="s">
        <v>244</v>
      </c>
      <c r="C8" s="48">
        <v>1700</v>
      </c>
      <c r="D8" s="48">
        <v>24</v>
      </c>
      <c r="E8" s="49">
        <v>0.32</v>
      </c>
      <c r="F8" s="9"/>
      <c r="G8" s="9"/>
      <c r="H8" s="9" t="s">
        <v>330</v>
      </c>
      <c r="I8" s="88"/>
    </row>
    <row r="9" spans="1:9" ht="129.94999999999999" customHeight="1" x14ac:dyDescent="0.4">
      <c r="A9" s="26" t="s">
        <v>245</v>
      </c>
      <c r="B9" s="47" t="s">
        <v>246</v>
      </c>
      <c r="C9" s="48">
        <v>900</v>
      </c>
      <c r="D9" s="48">
        <v>48</v>
      </c>
      <c r="E9" s="49">
        <v>0.25</v>
      </c>
      <c r="F9" s="9"/>
      <c r="G9" s="9"/>
      <c r="H9" s="9" t="s">
        <v>330</v>
      </c>
      <c r="I9" s="88"/>
    </row>
    <row r="10" spans="1:9" ht="129.94999999999999" customHeight="1" x14ac:dyDescent="0.4">
      <c r="A10" s="26" t="s">
        <v>247</v>
      </c>
      <c r="B10" s="47" t="s">
        <v>248</v>
      </c>
      <c r="C10" s="48">
        <v>500</v>
      </c>
      <c r="D10" s="48">
        <v>48</v>
      </c>
      <c r="E10" s="49">
        <v>0.28999999999999998</v>
      </c>
      <c r="F10" s="9"/>
      <c r="G10" s="9"/>
      <c r="H10" s="9" t="s">
        <v>330</v>
      </c>
      <c r="I10" s="88"/>
    </row>
    <row r="11" spans="1:9" ht="129.94999999999999" customHeight="1" x14ac:dyDescent="0.4">
      <c r="A11" s="26" t="s">
        <v>235</v>
      </c>
      <c r="B11" s="47" t="s">
        <v>249</v>
      </c>
      <c r="C11" s="48">
        <v>500</v>
      </c>
      <c r="D11" s="48">
        <v>48</v>
      </c>
      <c r="E11" s="49">
        <v>0.28999999999999998</v>
      </c>
      <c r="F11" s="9"/>
      <c r="G11" s="9"/>
      <c r="H11" s="9" t="s">
        <v>330</v>
      </c>
      <c r="I11" s="88"/>
    </row>
    <row r="12" spans="1:9" ht="129.94999999999999" customHeight="1" x14ac:dyDescent="0.4">
      <c r="A12" s="50" t="s">
        <v>185</v>
      </c>
      <c r="B12" s="37" t="s">
        <v>207</v>
      </c>
      <c r="C12" s="36">
        <v>2300</v>
      </c>
      <c r="D12" s="82" t="s">
        <v>332</v>
      </c>
      <c r="E12" s="85">
        <v>0.25</v>
      </c>
      <c r="F12" s="9"/>
      <c r="G12" s="58"/>
      <c r="H12" s="58" t="s">
        <v>331</v>
      </c>
      <c r="I12" s="88"/>
    </row>
    <row r="13" spans="1:9" ht="129.94999999999999" customHeight="1" x14ac:dyDescent="0.4">
      <c r="A13" s="50" t="s">
        <v>216</v>
      </c>
      <c r="B13" s="37" t="s">
        <v>208</v>
      </c>
      <c r="C13" s="36">
        <v>2300</v>
      </c>
      <c r="D13" s="83"/>
      <c r="E13" s="86"/>
      <c r="F13" s="9"/>
      <c r="G13" s="59"/>
      <c r="H13" s="59"/>
      <c r="I13" s="88"/>
    </row>
    <row r="14" spans="1:9" ht="129.94999999999999" customHeight="1" x14ac:dyDescent="0.4">
      <c r="A14" s="50" t="s">
        <v>217</v>
      </c>
      <c r="B14" s="37" t="s">
        <v>209</v>
      </c>
      <c r="C14" s="36">
        <v>2300</v>
      </c>
      <c r="D14" s="83"/>
      <c r="E14" s="86"/>
      <c r="F14" s="9"/>
      <c r="G14" s="59"/>
      <c r="H14" s="59"/>
      <c r="I14" s="88"/>
    </row>
    <row r="15" spans="1:9" ht="129.94999999999999" customHeight="1" x14ac:dyDescent="0.4">
      <c r="A15" s="50" t="s">
        <v>218</v>
      </c>
      <c r="B15" s="37" t="s">
        <v>210</v>
      </c>
      <c r="C15" s="36">
        <v>2300</v>
      </c>
      <c r="D15" s="84"/>
      <c r="E15" s="87"/>
      <c r="F15" s="9"/>
      <c r="G15" s="60"/>
      <c r="H15" s="60"/>
      <c r="I15" s="88"/>
    </row>
    <row r="16" spans="1:9" ht="146.1" customHeight="1" x14ac:dyDescent="0.4">
      <c r="A16" s="50" t="s">
        <v>186</v>
      </c>
      <c r="B16" s="37" t="s">
        <v>211</v>
      </c>
      <c r="C16" s="36">
        <v>2200</v>
      </c>
      <c r="D16" s="82" t="s">
        <v>332</v>
      </c>
      <c r="E16" s="79">
        <v>0.32</v>
      </c>
      <c r="F16" s="9"/>
      <c r="G16" s="58"/>
      <c r="H16" s="58" t="s">
        <v>331</v>
      </c>
      <c r="I16" s="88"/>
    </row>
    <row r="17" spans="1:9" ht="150" customHeight="1" x14ac:dyDescent="0.4">
      <c r="A17" s="50" t="s">
        <v>187</v>
      </c>
      <c r="B17" s="37" t="s">
        <v>212</v>
      </c>
      <c r="C17" s="36">
        <v>2200</v>
      </c>
      <c r="D17" s="83"/>
      <c r="E17" s="80"/>
      <c r="F17" s="9"/>
      <c r="G17" s="59"/>
      <c r="H17" s="59"/>
      <c r="I17" s="88"/>
    </row>
    <row r="18" spans="1:9" ht="150" customHeight="1" x14ac:dyDescent="0.4">
      <c r="A18" s="50" t="s">
        <v>188</v>
      </c>
      <c r="B18" s="37" t="s">
        <v>213</v>
      </c>
      <c r="C18" s="36">
        <v>2200</v>
      </c>
      <c r="D18" s="83"/>
      <c r="E18" s="80"/>
      <c r="F18" s="9"/>
      <c r="G18" s="59"/>
      <c r="H18" s="59"/>
      <c r="I18" s="88"/>
    </row>
    <row r="19" spans="1:9" ht="150" customHeight="1" x14ac:dyDescent="0.4">
      <c r="A19" s="50" t="s">
        <v>189</v>
      </c>
      <c r="B19" s="37" t="s">
        <v>214</v>
      </c>
      <c r="C19" s="36">
        <v>2200</v>
      </c>
      <c r="D19" s="84"/>
      <c r="E19" s="81"/>
      <c r="F19" s="9"/>
      <c r="G19" s="60"/>
      <c r="H19" s="60"/>
      <c r="I19" s="88"/>
    </row>
    <row r="20" spans="1:9" ht="150" customHeight="1" x14ac:dyDescent="0.4">
      <c r="A20" s="50" t="s">
        <v>172</v>
      </c>
      <c r="B20" s="37" t="s">
        <v>190</v>
      </c>
      <c r="C20" s="36">
        <v>2300</v>
      </c>
      <c r="D20" s="82" t="s">
        <v>332</v>
      </c>
      <c r="E20" s="79">
        <v>0.23</v>
      </c>
      <c r="F20" s="9"/>
      <c r="G20" s="58"/>
      <c r="H20" s="58" t="s">
        <v>331</v>
      </c>
      <c r="I20" s="88"/>
    </row>
    <row r="21" spans="1:9" ht="156" customHeight="1" x14ac:dyDescent="0.4">
      <c r="A21" s="50" t="s">
        <v>215</v>
      </c>
      <c r="B21" s="37" t="s">
        <v>191</v>
      </c>
      <c r="C21" s="36">
        <v>2300</v>
      </c>
      <c r="D21" s="83"/>
      <c r="E21" s="80"/>
      <c r="F21" s="9"/>
      <c r="G21" s="59"/>
      <c r="H21" s="59"/>
      <c r="I21" s="88"/>
    </row>
    <row r="22" spans="1:9" ht="129.94999999999999" customHeight="1" x14ac:dyDescent="0.4">
      <c r="A22" s="50" t="s">
        <v>173</v>
      </c>
      <c r="B22" s="37" t="s">
        <v>192</v>
      </c>
      <c r="C22" s="36">
        <v>2300</v>
      </c>
      <c r="D22" s="83"/>
      <c r="E22" s="80"/>
      <c r="F22" s="9"/>
      <c r="G22" s="59"/>
      <c r="H22" s="59"/>
      <c r="I22" s="88"/>
    </row>
    <row r="23" spans="1:9" ht="129.94999999999999" customHeight="1" x14ac:dyDescent="0.4">
      <c r="A23" s="50" t="s">
        <v>174</v>
      </c>
      <c r="B23" s="37" t="s">
        <v>193</v>
      </c>
      <c r="C23" s="36">
        <v>2300</v>
      </c>
      <c r="D23" s="83"/>
      <c r="E23" s="80"/>
      <c r="F23" s="9"/>
      <c r="G23" s="59"/>
      <c r="H23" s="59"/>
      <c r="I23" s="88"/>
    </row>
    <row r="24" spans="1:9" ht="129.94999999999999" customHeight="1" x14ac:dyDescent="0.4">
      <c r="A24" s="50" t="s">
        <v>175</v>
      </c>
      <c r="B24" s="37" t="s">
        <v>194</v>
      </c>
      <c r="C24" s="36">
        <v>2300</v>
      </c>
      <c r="D24" s="83"/>
      <c r="E24" s="80"/>
      <c r="F24" s="9"/>
      <c r="G24" s="59"/>
      <c r="H24" s="59"/>
      <c r="I24" s="88"/>
    </row>
    <row r="25" spans="1:9" ht="129.94999999999999" customHeight="1" x14ac:dyDescent="0.4">
      <c r="A25" s="50" t="s">
        <v>176</v>
      </c>
      <c r="B25" s="37" t="s">
        <v>195</v>
      </c>
      <c r="C25" s="36">
        <v>2300</v>
      </c>
      <c r="D25" s="83"/>
      <c r="E25" s="80"/>
      <c r="F25" s="9"/>
      <c r="G25" s="59"/>
      <c r="H25" s="59"/>
      <c r="I25" s="88"/>
    </row>
    <row r="26" spans="1:9" ht="129.94999999999999" customHeight="1" x14ac:dyDescent="0.4">
      <c r="A26" s="50" t="s">
        <v>177</v>
      </c>
      <c r="B26" s="37" t="s">
        <v>196</v>
      </c>
      <c r="C26" s="36">
        <v>2300</v>
      </c>
      <c r="D26" s="84"/>
      <c r="E26" s="81"/>
      <c r="F26" s="9"/>
      <c r="G26" s="60"/>
      <c r="H26" s="60"/>
      <c r="I26" s="88"/>
    </row>
    <row r="27" spans="1:9" ht="129.94999999999999" customHeight="1" x14ac:dyDescent="0.4">
      <c r="A27" s="50" t="s">
        <v>219</v>
      </c>
      <c r="B27" s="37" t="s">
        <v>197</v>
      </c>
      <c r="C27" s="36">
        <v>2300</v>
      </c>
      <c r="D27" s="82" t="s">
        <v>332</v>
      </c>
      <c r="E27" s="79">
        <v>0.28000000000000003</v>
      </c>
      <c r="F27" s="9"/>
      <c r="G27" s="58"/>
      <c r="H27" s="58" t="s">
        <v>331</v>
      </c>
      <c r="I27" s="88"/>
    </row>
    <row r="28" spans="1:9" ht="129.94999999999999" customHeight="1" x14ac:dyDescent="0.4">
      <c r="A28" s="50" t="s">
        <v>178</v>
      </c>
      <c r="B28" s="37" t="s">
        <v>198</v>
      </c>
      <c r="C28" s="36">
        <v>2300</v>
      </c>
      <c r="D28" s="83"/>
      <c r="E28" s="80"/>
      <c r="F28" s="9"/>
      <c r="G28" s="59"/>
      <c r="H28" s="59"/>
      <c r="I28" s="88"/>
    </row>
    <row r="29" spans="1:9" ht="129.94999999999999" customHeight="1" x14ac:dyDescent="0.4">
      <c r="A29" s="50" t="s">
        <v>220</v>
      </c>
      <c r="B29" s="37" t="s">
        <v>199</v>
      </c>
      <c r="C29" s="36">
        <v>2300</v>
      </c>
      <c r="D29" s="83"/>
      <c r="E29" s="80"/>
      <c r="F29" s="9"/>
      <c r="G29" s="59"/>
      <c r="H29" s="59"/>
      <c r="I29" s="88"/>
    </row>
    <row r="30" spans="1:9" ht="129.94999999999999" customHeight="1" x14ac:dyDescent="0.4">
      <c r="A30" s="50" t="s">
        <v>221</v>
      </c>
      <c r="B30" s="37" t="s">
        <v>200</v>
      </c>
      <c r="C30" s="36">
        <v>2300</v>
      </c>
      <c r="D30" s="83"/>
      <c r="E30" s="80"/>
      <c r="F30" s="9"/>
      <c r="G30" s="59"/>
      <c r="H30" s="59"/>
      <c r="I30" s="88"/>
    </row>
    <row r="31" spans="1:9" ht="129.94999999999999" customHeight="1" x14ac:dyDescent="0.4">
      <c r="A31" s="50" t="s">
        <v>179</v>
      </c>
      <c r="B31" s="37" t="s">
        <v>201</v>
      </c>
      <c r="C31" s="36">
        <v>2300</v>
      </c>
      <c r="D31" s="84"/>
      <c r="E31" s="81"/>
      <c r="F31" s="9"/>
      <c r="G31" s="60"/>
      <c r="H31" s="60"/>
      <c r="I31" s="88"/>
    </row>
    <row r="32" spans="1:9" ht="129.94999999999999" customHeight="1" x14ac:dyDescent="0.4">
      <c r="A32" s="50" t="s">
        <v>180</v>
      </c>
      <c r="B32" s="37" t="s">
        <v>202</v>
      </c>
      <c r="C32" s="36">
        <v>1500</v>
      </c>
      <c r="D32" s="82" t="s">
        <v>332</v>
      </c>
      <c r="E32" s="79">
        <v>0.31</v>
      </c>
      <c r="F32" s="9"/>
      <c r="G32" s="58"/>
      <c r="H32" s="58" t="s">
        <v>331</v>
      </c>
      <c r="I32" s="88"/>
    </row>
    <row r="33" spans="1:9" ht="129.94999999999999" customHeight="1" x14ac:dyDescent="0.4">
      <c r="A33" s="50" t="s">
        <v>181</v>
      </c>
      <c r="B33" s="37" t="s">
        <v>203</v>
      </c>
      <c r="C33" s="36">
        <v>1500</v>
      </c>
      <c r="D33" s="83"/>
      <c r="E33" s="80"/>
      <c r="F33" s="9"/>
      <c r="G33" s="59"/>
      <c r="H33" s="59"/>
      <c r="I33" s="88"/>
    </row>
    <row r="34" spans="1:9" ht="129.94999999999999" customHeight="1" x14ac:dyDescent="0.4">
      <c r="A34" s="50" t="s">
        <v>182</v>
      </c>
      <c r="B34" s="37" t="s">
        <v>204</v>
      </c>
      <c r="C34" s="36">
        <v>1500</v>
      </c>
      <c r="D34" s="83"/>
      <c r="E34" s="80"/>
      <c r="F34" s="9"/>
      <c r="G34" s="59"/>
      <c r="H34" s="59"/>
      <c r="I34" s="88"/>
    </row>
    <row r="35" spans="1:9" ht="129.94999999999999" customHeight="1" x14ac:dyDescent="0.4">
      <c r="A35" s="50" t="s">
        <v>183</v>
      </c>
      <c r="B35" s="37" t="s">
        <v>205</v>
      </c>
      <c r="C35" s="36">
        <v>1500</v>
      </c>
      <c r="D35" s="83"/>
      <c r="E35" s="80"/>
      <c r="F35" s="9"/>
      <c r="G35" s="59"/>
      <c r="H35" s="59"/>
      <c r="I35" s="88"/>
    </row>
    <row r="36" spans="1:9" ht="129.94999999999999" customHeight="1" x14ac:dyDescent="0.4">
      <c r="A36" s="50" t="s">
        <v>184</v>
      </c>
      <c r="B36" s="37" t="s">
        <v>206</v>
      </c>
      <c r="C36" s="36">
        <v>1500</v>
      </c>
      <c r="D36" s="84"/>
      <c r="E36" s="81"/>
      <c r="F36" s="9"/>
      <c r="G36" s="60"/>
      <c r="H36" s="60"/>
      <c r="I36" s="88"/>
    </row>
    <row r="37" spans="1:9" ht="129.94999999999999" customHeight="1" x14ac:dyDescent="0.4">
      <c r="A37" s="26" t="s">
        <v>222</v>
      </c>
      <c r="B37" s="29" t="s">
        <v>223</v>
      </c>
      <c r="C37" s="48">
        <v>2800</v>
      </c>
      <c r="D37" s="82" t="s">
        <v>332</v>
      </c>
      <c r="E37" s="79">
        <v>0.31</v>
      </c>
      <c r="F37" s="9"/>
      <c r="G37" s="58"/>
      <c r="H37" s="58" t="s">
        <v>331</v>
      </c>
      <c r="I37" s="88"/>
    </row>
    <row r="38" spans="1:9" ht="129.94999999999999" customHeight="1" x14ac:dyDescent="0.4">
      <c r="A38" s="26" t="s">
        <v>224</v>
      </c>
      <c r="B38" s="29" t="s">
        <v>225</v>
      </c>
      <c r="C38" s="48">
        <v>2800</v>
      </c>
      <c r="D38" s="83"/>
      <c r="E38" s="80"/>
      <c r="F38" s="9"/>
      <c r="G38" s="59"/>
      <c r="H38" s="59"/>
      <c r="I38" s="88"/>
    </row>
    <row r="39" spans="1:9" ht="129.94999999999999" customHeight="1" x14ac:dyDescent="0.4">
      <c r="A39" s="26" t="s">
        <v>226</v>
      </c>
      <c r="B39" s="29" t="s">
        <v>227</v>
      </c>
      <c r="C39" s="48">
        <v>2800</v>
      </c>
      <c r="D39" s="83"/>
      <c r="E39" s="80"/>
      <c r="F39" s="9"/>
      <c r="G39" s="59"/>
      <c r="H39" s="59"/>
      <c r="I39" s="88"/>
    </row>
    <row r="40" spans="1:9" ht="129.94999999999999" customHeight="1" x14ac:dyDescent="0.4">
      <c r="A40" s="26" t="s">
        <v>228</v>
      </c>
      <c r="B40" s="29" t="s">
        <v>229</v>
      </c>
      <c r="C40" s="48">
        <v>2800</v>
      </c>
      <c r="D40" s="83"/>
      <c r="E40" s="80"/>
      <c r="F40" s="9"/>
      <c r="G40" s="59"/>
      <c r="H40" s="59"/>
      <c r="I40" s="88"/>
    </row>
    <row r="41" spans="1:9" ht="129.94999999999999" customHeight="1" x14ac:dyDescent="0.4">
      <c r="A41" s="26" t="s">
        <v>230</v>
      </c>
      <c r="B41" s="29" t="s">
        <v>231</v>
      </c>
      <c r="C41" s="48">
        <v>2800</v>
      </c>
      <c r="D41" s="84"/>
      <c r="E41" s="81"/>
      <c r="F41" s="9"/>
      <c r="G41" s="60"/>
      <c r="H41" s="60"/>
      <c r="I41" s="88"/>
    </row>
    <row r="42" spans="1:9" ht="129.94999999999999" customHeight="1" x14ac:dyDescent="0.4">
      <c r="A42" s="51" t="s">
        <v>250</v>
      </c>
      <c r="B42" s="52" t="s">
        <v>261</v>
      </c>
      <c r="C42" s="53">
        <v>1300</v>
      </c>
      <c r="D42" s="76" t="s">
        <v>262</v>
      </c>
      <c r="E42" s="73">
        <v>0.47</v>
      </c>
      <c r="F42" s="9"/>
      <c r="G42" s="58"/>
      <c r="H42" s="58" t="s">
        <v>331</v>
      </c>
      <c r="I42" s="88"/>
    </row>
    <row r="43" spans="1:9" ht="129.94999999999999" customHeight="1" x14ac:dyDescent="0.4">
      <c r="A43" s="51" t="s">
        <v>251</v>
      </c>
      <c r="B43" s="52" t="s">
        <v>252</v>
      </c>
      <c r="C43" s="53">
        <v>1300</v>
      </c>
      <c r="D43" s="77"/>
      <c r="E43" s="74"/>
      <c r="F43" s="9"/>
      <c r="G43" s="59"/>
      <c r="H43" s="59"/>
      <c r="I43" s="88"/>
    </row>
    <row r="44" spans="1:9" ht="129.94999999999999" customHeight="1" x14ac:dyDescent="0.4">
      <c r="A44" s="51" t="s">
        <v>253</v>
      </c>
      <c r="B44" s="52" t="s">
        <v>254</v>
      </c>
      <c r="C44" s="53">
        <v>1300</v>
      </c>
      <c r="D44" s="77"/>
      <c r="E44" s="74"/>
      <c r="F44" s="9"/>
      <c r="G44" s="59"/>
      <c r="H44" s="59"/>
      <c r="I44" s="88"/>
    </row>
    <row r="45" spans="1:9" ht="129.94999999999999" customHeight="1" x14ac:dyDescent="0.4">
      <c r="A45" s="51" t="s">
        <v>255</v>
      </c>
      <c r="B45" s="52" t="s">
        <v>256</v>
      </c>
      <c r="C45" s="53">
        <v>1300</v>
      </c>
      <c r="D45" s="77"/>
      <c r="E45" s="74"/>
      <c r="F45" s="9"/>
      <c r="G45" s="59"/>
      <c r="H45" s="59"/>
      <c r="I45" s="88"/>
    </row>
    <row r="46" spans="1:9" ht="129.94999999999999" customHeight="1" x14ac:dyDescent="0.4">
      <c r="A46" s="51" t="s">
        <v>257</v>
      </c>
      <c r="B46" s="52" t="s">
        <v>258</v>
      </c>
      <c r="C46" s="53">
        <v>1300</v>
      </c>
      <c r="D46" s="77"/>
      <c r="E46" s="74"/>
      <c r="F46" s="9"/>
      <c r="G46" s="59"/>
      <c r="H46" s="59"/>
      <c r="I46" s="88"/>
    </row>
    <row r="47" spans="1:9" ht="129.94999999999999" customHeight="1" x14ac:dyDescent="0.4">
      <c r="A47" s="51" t="s">
        <v>259</v>
      </c>
      <c r="B47" s="52" t="s">
        <v>260</v>
      </c>
      <c r="C47" s="53">
        <v>1300</v>
      </c>
      <c r="D47" s="78"/>
      <c r="E47" s="75"/>
      <c r="F47" s="9"/>
      <c r="G47" s="60"/>
      <c r="H47" s="60"/>
      <c r="I47" s="88"/>
    </row>
    <row r="48" spans="1:9" ht="129.94999999999999" customHeight="1" x14ac:dyDescent="0.4">
      <c r="A48" s="9" t="s">
        <v>263</v>
      </c>
      <c r="B48" s="54" t="s">
        <v>264</v>
      </c>
      <c r="C48" s="53">
        <v>2300</v>
      </c>
      <c r="D48" s="76" t="s">
        <v>269</v>
      </c>
      <c r="E48" s="73">
        <v>0.3</v>
      </c>
      <c r="F48" s="9"/>
      <c r="G48" s="58"/>
      <c r="H48" s="58" t="s">
        <v>331</v>
      </c>
      <c r="I48" s="88"/>
    </row>
    <row r="49" spans="1:9" ht="129.94999999999999" customHeight="1" x14ac:dyDescent="0.4">
      <c r="A49" s="9" t="s">
        <v>265</v>
      </c>
      <c r="B49" s="54" t="s">
        <v>266</v>
      </c>
      <c r="C49" s="53">
        <v>2300</v>
      </c>
      <c r="D49" s="77"/>
      <c r="E49" s="74"/>
      <c r="F49" s="9"/>
      <c r="G49" s="59"/>
      <c r="H49" s="59"/>
      <c r="I49" s="88"/>
    </row>
    <row r="50" spans="1:9" ht="129.94999999999999" customHeight="1" x14ac:dyDescent="0.4">
      <c r="A50" s="9" t="s">
        <v>267</v>
      </c>
      <c r="B50" s="37" t="s">
        <v>268</v>
      </c>
      <c r="C50" s="53">
        <v>2300</v>
      </c>
      <c r="D50" s="78"/>
      <c r="E50" s="75"/>
      <c r="F50" s="9"/>
      <c r="G50" s="60"/>
      <c r="H50" s="60"/>
      <c r="I50" s="88"/>
    </row>
    <row r="51" spans="1:9" ht="129.94999999999999" customHeight="1" x14ac:dyDescent="0.4">
      <c r="A51" s="9" t="s">
        <v>270</v>
      </c>
      <c r="B51" s="37" t="s">
        <v>123</v>
      </c>
      <c r="C51" s="36">
        <v>1800</v>
      </c>
      <c r="D51" s="61" t="s">
        <v>271</v>
      </c>
      <c r="E51" s="73">
        <v>0.32</v>
      </c>
      <c r="F51" s="9"/>
      <c r="G51" s="58"/>
      <c r="H51" s="58" t="s">
        <v>331</v>
      </c>
      <c r="I51" s="88"/>
    </row>
    <row r="52" spans="1:9" ht="129.94999999999999" customHeight="1" x14ac:dyDescent="0.4">
      <c r="A52" s="9" t="s">
        <v>272</v>
      </c>
      <c r="B52" s="37" t="s">
        <v>273</v>
      </c>
      <c r="C52" s="36">
        <v>1800</v>
      </c>
      <c r="D52" s="62"/>
      <c r="E52" s="74"/>
      <c r="F52" s="9"/>
      <c r="G52" s="59"/>
      <c r="H52" s="59"/>
      <c r="I52" s="88"/>
    </row>
    <row r="53" spans="1:9" ht="129.94999999999999" customHeight="1" x14ac:dyDescent="0.4">
      <c r="A53" s="9" t="s">
        <v>274</v>
      </c>
      <c r="B53" s="37" t="s">
        <v>275</v>
      </c>
      <c r="C53" s="36">
        <v>1800</v>
      </c>
      <c r="D53" s="63"/>
      <c r="E53" s="75"/>
      <c r="F53" s="9"/>
      <c r="G53" s="60"/>
      <c r="H53" s="60"/>
      <c r="I53" s="88"/>
    </row>
    <row r="54" spans="1:9" ht="129.94999999999999" customHeight="1" x14ac:dyDescent="0.4">
      <c r="A54" s="9" t="s">
        <v>276</v>
      </c>
      <c r="B54" s="37" t="s">
        <v>277</v>
      </c>
      <c r="C54" s="36">
        <v>2200</v>
      </c>
      <c r="D54" s="61" t="s">
        <v>278</v>
      </c>
      <c r="E54" s="70">
        <v>0.24</v>
      </c>
      <c r="F54" s="9"/>
      <c r="G54" s="58"/>
      <c r="H54" s="58" t="s">
        <v>331</v>
      </c>
      <c r="I54" s="88"/>
    </row>
    <row r="55" spans="1:9" ht="129.94999999999999" customHeight="1" x14ac:dyDescent="0.4">
      <c r="A55" s="9" t="s">
        <v>279</v>
      </c>
      <c r="B55" s="37" t="s">
        <v>280</v>
      </c>
      <c r="C55" s="36">
        <v>2200</v>
      </c>
      <c r="D55" s="62"/>
      <c r="E55" s="71"/>
      <c r="F55" s="9"/>
      <c r="G55" s="59"/>
      <c r="H55" s="59"/>
      <c r="I55" s="88"/>
    </row>
    <row r="56" spans="1:9" ht="129.94999999999999" customHeight="1" x14ac:dyDescent="0.4">
      <c r="A56" s="9" t="s">
        <v>281</v>
      </c>
      <c r="B56" s="37" t="s">
        <v>282</v>
      </c>
      <c r="C56" s="36">
        <v>2200</v>
      </c>
      <c r="D56" s="62"/>
      <c r="E56" s="71"/>
      <c r="F56" s="9"/>
      <c r="G56" s="59"/>
      <c r="H56" s="59"/>
      <c r="I56" s="88"/>
    </row>
    <row r="57" spans="1:9" ht="129.94999999999999" customHeight="1" x14ac:dyDescent="0.4">
      <c r="A57" s="9" t="s">
        <v>283</v>
      </c>
      <c r="B57" s="37" t="s">
        <v>284</v>
      </c>
      <c r="C57" s="36">
        <v>2200</v>
      </c>
      <c r="D57" s="62"/>
      <c r="E57" s="71"/>
      <c r="F57" s="9"/>
      <c r="G57" s="59"/>
      <c r="H57" s="59"/>
      <c r="I57" s="88"/>
    </row>
    <row r="58" spans="1:9" ht="129.94999999999999" customHeight="1" x14ac:dyDescent="0.4">
      <c r="A58" s="9" t="s">
        <v>285</v>
      </c>
      <c r="B58" s="37" t="s">
        <v>286</v>
      </c>
      <c r="C58" s="36">
        <v>2200</v>
      </c>
      <c r="D58" s="62"/>
      <c r="E58" s="71"/>
      <c r="F58" s="9"/>
      <c r="G58" s="59"/>
      <c r="H58" s="59"/>
      <c r="I58" s="88"/>
    </row>
    <row r="59" spans="1:9" ht="129.94999999999999" customHeight="1" x14ac:dyDescent="0.4">
      <c r="A59" s="9" t="s">
        <v>287</v>
      </c>
      <c r="B59" s="37" t="s">
        <v>288</v>
      </c>
      <c r="C59" s="36">
        <v>2200</v>
      </c>
      <c r="D59" s="62"/>
      <c r="E59" s="71"/>
      <c r="F59" s="9"/>
      <c r="G59" s="59"/>
      <c r="H59" s="59"/>
      <c r="I59" s="88"/>
    </row>
    <row r="60" spans="1:9" ht="129.94999999999999" customHeight="1" x14ac:dyDescent="0.4">
      <c r="A60" s="9" t="s">
        <v>289</v>
      </c>
      <c r="B60" s="37" t="s">
        <v>290</v>
      </c>
      <c r="C60" s="36">
        <v>2200</v>
      </c>
      <c r="D60" s="63"/>
      <c r="E60" s="72"/>
      <c r="F60" s="9"/>
      <c r="G60" s="60"/>
      <c r="H60" s="60"/>
      <c r="I60" s="88"/>
    </row>
    <row r="61" spans="1:9" ht="129.94999999999999" customHeight="1" x14ac:dyDescent="0.4">
      <c r="A61" s="9" t="s">
        <v>291</v>
      </c>
      <c r="B61" s="37" t="s">
        <v>122</v>
      </c>
      <c r="C61" s="36">
        <v>2200</v>
      </c>
      <c r="D61" s="61" t="s">
        <v>278</v>
      </c>
      <c r="E61" s="70">
        <v>0.38</v>
      </c>
      <c r="F61" s="9"/>
      <c r="G61" s="58"/>
      <c r="H61" s="58" t="s">
        <v>331</v>
      </c>
      <c r="I61" s="88"/>
    </row>
    <row r="62" spans="1:9" ht="129.94999999999999" customHeight="1" x14ac:dyDescent="0.4">
      <c r="A62" s="9" t="s">
        <v>292</v>
      </c>
      <c r="B62" s="37" t="s">
        <v>293</v>
      </c>
      <c r="C62" s="36">
        <v>2200</v>
      </c>
      <c r="D62" s="62"/>
      <c r="E62" s="71"/>
      <c r="F62" s="9"/>
      <c r="G62" s="59"/>
      <c r="H62" s="59"/>
      <c r="I62" s="88"/>
    </row>
    <row r="63" spans="1:9" ht="129.94999999999999" customHeight="1" x14ac:dyDescent="0.4">
      <c r="A63" s="9" t="s">
        <v>294</v>
      </c>
      <c r="B63" s="37" t="s">
        <v>295</v>
      </c>
      <c r="C63" s="36">
        <v>2200</v>
      </c>
      <c r="D63" s="62"/>
      <c r="E63" s="71"/>
      <c r="F63" s="9"/>
      <c r="G63" s="59"/>
      <c r="H63" s="59"/>
      <c r="I63" s="88"/>
    </row>
    <row r="64" spans="1:9" ht="129.94999999999999" customHeight="1" x14ac:dyDescent="0.4">
      <c r="A64" s="9" t="s">
        <v>296</v>
      </c>
      <c r="B64" s="37" t="s">
        <v>297</v>
      </c>
      <c r="C64" s="36">
        <v>2200</v>
      </c>
      <c r="D64" s="63"/>
      <c r="E64" s="72"/>
      <c r="F64" s="9"/>
      <c r="G64" s="60"/>
      <c r="H64" s="60"/>
      <c r="I64" s="88"/>
    </row>
    <row r="65" spans="1:9" ht="129.94999999999999" customHeight="1" x14ac:dyDescent="0.4">
      <c r="A65" s="55">
        <v>4582698665120</v>
      </c>
      <c r="B65" s="35" t="s">
        <v>298</v>
      </c>
      <c r="C65" s="56">
        <v>1800</v>
      </c>
      <c r="D65" s="64" t="s">
        <v>299</v>
      </c>
      <c r="E65" s="67">
        <v>0.3</v>
      </c>
      <c r="F65" s="9"/>
      <c r="G65" s="58"/>
      <c r="H65" s="58" t="s">
        <v>331</v>
      </c>
      <c r="I65" s="88"/>
    </row>
    <row r="66" spans="1:9" ht="129.94999999999999" customHeight="1" x14ac:dyDescent="0.4">
      <c r="A66" s="55">
        <v>4582698665137</v>
      </c>
      <c r="B66" s="35" t="s">
        <v>300</v>
      </c>
      <c r="C66" s="56">
        <v>1800</v>
      </c>
      <c r="D66" s="66"/>
      <c r="E66" s="69"/>
      <c r="F66" s="9"/>
      <c r="G66" s="60"/>
      <c r="H66" s="60"/>
      <c r="I66" s="88"/>
    </row>
    <row r="67" spans="1:9" ht="129.94999999999999" customHeight="1" x14ac:dyDescent="0.4">
      <c r="A67" s="9" t="s">
        <v>144</v>
      </c>
      <c r="B67" s="37" t="s">
        <v>301</v>
      </c>
      <c r="C67" s="36">
        <v>2000</v>
      </c>
      <c r="D67" s="61" t="s">
        <v>278</v>
      </c>
      <c r="E67" s="70">
        <v>0.32</v>
      </c>
      <c r="F67" s="9"/>
      <c r="G67" s="58"/>
      <c r="H67" s="58" t="s">
        <v>331</v>
      </c>
      <c r="I67" s="88"/>
    </row>
    <row r="68" spans="1:9" ht="129.94999999999999" customHeight="1" x14ac:dyDescent="0.4">
      <c r="A68" s="9" t="s">
        <v>145</v>
      </c>
      <c r="B68" s="37" t="s">
        <v>146</v>
      </c>
      <c r="C68" s="36">
        <v>2000</v>
      </c>
      <c r="D68" s="62"/>
      <c r="E68" s="71"/>
      <c r="F68" s="9"/>
      <c r="G68" s="59"/>
      <c r="H68" s="59"/>
      <c r="I68" s="88"/>
    </row>
    <row r="69" spans="1:9" ht="129.94999999999999" customHeight="1" x14ac:dyDescent="0.4">
      <c r="A69" s="9" t="s">
        <v>147</v>
      </c>
      <c r="B69" s="37" t="s">
        <v>148</v>
      </c>
      <c r="C69" s="36">
        <v>2000</v>
      </c>
      <c r="D69" s="62"/>
      <c r="E69" s="71"/>
      <c r="F69" s="9"/>
      <c r="G69" s="59"/>
      <c r="H69" s="59"/>
      <c r="I69" s="88"/>
    </row>
    <row r="70" spans="1:9" ht="129.94999999999999" customHeight="1" x14ac:dyDescent="0.4">
      <c r="A70" s="9" t="s">
        <v>149</v>
      </c>
      <c r="B70" s="37" t="s">
        <v>150</v>
      </c>
      <c r="C70" s="36">
        <v>2000</v>
      </c>
      <c r="D70" s="62"/>
      <c r="E70" s="71"/>
      <c r="F70" s="9"/>
      <c r="G70" s="59"/>
      <c r="H70" s="59"/>
      <c r="I70" s="88"/>
    </row>
    <row r="71" spans="1:9" ht="129.94999999999999" customHeight="1" x14ac:dyDescent="0.4">
      <c r="A71" s="9" t="s">
        <v>151</v>
      </c>
      <c r="B71" s="37" t="s">
        <v>152</v>
      </c>
      <c r="C71" s="36">
        <v>2000</v>
      </c>
      <c r="D71" s="62"/>
      <c r="E71" s="71"/>
      <c r="F71" s="9"/>
      <c r="G71" s="59"/>
      <c r="H71" s="59"/>
      <c r="I71" s="88"/>
    </row>
    <row r="72" spans="1:9" ht="129.94999999999999" customHeight="1" x14ac:dyDescent="0.4">
      <c r="A72" s="9" t="s">
        <v>153</v>
      </c>
      <c r="B72" s="37" t="s">
        <v>154</v>
      </c>
      <c r="C72" s="36">
        <v>2000</v>
      </c>
      <c r="D72" s="63"/>
      <c r="E72" s="72"/>
      <c r="F72" s="9"/>
      <c r="G72" s="60"/>
      <c r="H72" s="60"/>
      <c r="I72" s="88"/>
    </row>
    <row r="73" spans="1:9" ht="129.94999999999999" customHeight="1" x14ac:dyDescent="0.4">
      <c r="A73" s="55">
        <v>4582698669623</v>
      </c>
      <c r="B73" s="35" t="s">
        <v>302</v>
      </c>
      <c r="C73" s="56">
        <v>1500</v>
      </c>
      <c r="D73" s="64" t="s">
        <v>299</v>
      </c>
      <c r="E73" s="67">
        <v>0.31</v>
      </c>
      <c r="F73" s="9"/>
      <c r="G73" s="58"/>
      <c r="H73" s="58" t="s">
        <v>331</v>
      </c>
      <c r="I73" s="88"/>
    </row>
    <row r="74" spans="1:9" ht="129.94999999999999" customHeight="1" x14ac:dyDescent="0.4">
      <c r="A74" s="55">
        <v>4582698669647</v>
      </c>
      <c r="B74" s="35" t="s">
        <v>303</v>
      </c>
      <c r="C74" s="56">
        <v>1500</v>
      </c>
      <c r="D74" s="65"/>
      <c r="E74" s="68"/>
      <c r="F74" s="9"/>
      <c r="G74" s="59"/>
      <c r="H74" s="59"/>
      <c r="I74" s="88"/>
    </row>
    <row r="75" spans="1:9" ht="129.94999999999999" customHeight="1" x14ac:dyDescent="0.4">
      <c r="A75" s="55">
        <v>4582698669654</v>
      </c>
      <c r="B75" s="35" t="s">
        <v>304</v>
      </c>
      <c r="C75" s="56">
        <v>1500</v>
      </c>
      <c r="D75" s="66"/>
      <c r="E75" s="69"/>
      <c r="F75" s="9"/>
      <c r="G75" s="60"/>
      <c r="H75" s="60"/>
      <c r="I75" s="88"/>
    </row>
    <row r="76" spans="1:9" ht="129.94999999999999" customHeight="1" x14ac:dyDescent="0.4">
      <c r="A76" s="57" t="s">
        <v>155</v>
      </c>
      <c r="B76" s="37" t="s">
        <v>305</v>
      </c>
      <c r="C76" s="36">
        <v>3600</v>
      </c>
      <c r="D76" s="61" t="s">
        <v>278</v>
      </c>
      <c r="E76" s="70">
        <v>0.25</v>
      </c>
      <c r="F76" s="9"/>
      <c r="G76" s="58"/>
      <c r="H76" s="58" t="s">
        <v>331</v>
      </c>
      <c r="I76" s="88"/>
    </row>
    <row r="77" spans="1:9" ht="129.94999999999999" customHeight="1" x14ac:dyDescent="0.4">
      <c r="A77" s="57" t="s">
        <v>156</v>
      </c>
      <c r="B77" s="37" t="s">
        <v>157</v>
      </c>
      <c r="C77" s="36">
        <v>3600</v>
      </c>
      <c r="D77" s="62"/>
      <c r="E77" s="71"/>
      <c r="F77" s="9"/>
      <c r="G77" s="59"/>
      <c r="H77" s="59"/>
      <c r="I77" s="88"/>
    </row>
    <row r="78" spans="1:9" ht="129.94999999999999" customHeight="1" x14ac:dyDescent="0.4">
      <c r="A78" s="57">
        <v>4582698666325</v>
      </c>
      <c r="B78" s="37" t="s">
        <v>158</v>
      </c>
      <c r="C78" s="36">
        <v>3600</v>
      </c>
      <c r="D78" s="63"/>
      <c r="E78" s="72"/>
      <c r="F78" s="9"/>
      <c r="G78" s="60"/>
      <c r="H78" s="60"/>
      <c r="I78" s="88"/>
    </row>
    <row r="79" spans="1:9" ht="129.94999999999999" customHeight="1" x14ac:dyDescent="0.4">
      <c r="A79" s="9" t="s">
        <v>306</v>
      </c>
      <c r="B79" s="37" t="s">
        <v>307</v>
      </c>
      <c r="C79" s="36">
        <v>1550</v>
      </c>
      <c r="D79" s="61" t="s">
        <v>308</v>
      </c>
      <c r="E79" s="70">
        <v>0.4</v>
      </c>
      <c r="F79" s="9"/>
      <c r="G79" s="58"/>
      <c r="H79" s="58" t="s">
        <v>331</v>
      </c>
      <c r="I79" s="88"/>
    </row>
    <row r="80" spans="1:9" ht="129.94999999999999" customHeight="1" x14ac:dyDescent="0.4">
      <c r="A80" s="57">
        <v>4907953816404</v>
      </c>
      <c r="B80" s="37" t="s">
        <v>309</v>
      </c>
      <c r="C80" s="36">
        <v>1550</v>
      </c>
      <c r="D80" s="62"/>
      <c r="E80" s="71"/>
      <c r="F80" s="9"/>
      <c r="G80" s="59"/>
      <c r="H80" s="59"/>
      <c r="I80" s="88"/>
    </row>
    <row r="81" spans="1:9" ht="129.94999999999999" customHeight="1" x14ac:dyDescent="0.4">
      <c r="A81" s="9" t="s">
        <v>310</v>
      </c>
      <c r="B81" s="37" t="s">
        <v>311</v>
      </c>
      <c r="C81" s="36">
        <v>1550</v>
      </c>
      <c r="D81" s="62"/>
      <c r="E81" s="71"/>
      <c r="F81" s="9"/>
      <c r="G81" s="59"/>
      <c r="H81" s="59"/>
      <c r="I81" s="88"/>
    </row>
    <row r="82" spans="1:9" ht="129.94999999999999" customHeight="1" x14ac:dyDescent="0.4">
      <c r="A82" s="9" t="s">
        <v>312</v>
      </c>
      <c r="B82" s="37" t="s">
        <v>313</v>
      </c>
      <c r="C82" s="36">
        <v>1550</v>
      </c>
      <c r="D82" s="62"/>
      <c r="E82" s="71"/>
      <c r="F82" s="9"/>
      <c r="G82" s="59"/>
      <c r="H82" s="59"/>
      <c r="I82" s="88"/>
    </row>
    <row r="83" spans="1:9" ht="129.94999999999999" customHeight="1" x14ac:dyDescent="0.4">
      <c r="A83" s="9" t="s">
        <v>314</v>
      </c>
      <c r="B83" s="37" t="s">
        <v>317</v>
      </c>
      <c r="C83" s="36">
        <v>1550</v>
      </c>
      <c r="D83" s="62"/>
      <c r="E83" s="71"/>
      <c r="F83" s="9"/>
      <c r="G83" s="59"/>
      <c r="H83" s="59"/>
      <c r="I83" s="88"/>
    </row>
    <row r="84" spans="1:9" ht="129.94999999999999" customHeight="1" x14ac:dyDescent="0.4">
      <c r="A84" s="9" t="s">
        <v>315</v>
      </c>
      <c r="B84" s="37" t="s">
        <v>316</v>
      </c>
      <c r="C84" s="36">
        <v>1550</v>
      </c>
      <c r="D84" s="63"/>
      <c r="E84" s="72"/>
      <c r="F84" s="9"/>
      <c r="G84" s="60"/>
      <c r="H84" s="60"/>
      <c r="I84" s="88"/>
    </row>
    <row r="85" spans="1:9" ht="129.94999999999999" customHeight="1" x14ac:dyDescent="0.4">
      <c r="A85" s="9" t="s">
        <v>318</v>
      </c>
      <c r="B85" s="37" t="s">
        <v>163</v>
      </c>
      <c r="C85" s="36">
        <v>2500</v>
      </c>
      <c r="D85" s="61" t="s">
        <v>278</v>
      </c>
      <c r="E85" s="70">
        <v>0.32</v>
      </c>
      <c r="F85" s="9"/>
      <c r="G85" s="58"/>
      <c r="H85" s="58" t="s">
        <v>331</v>
      </c>
      <c r="I85" s="88"/>
    </row>
    <row r="86" spans="1:9" ht="129.94999999999999" customHeight="1" x14ac:dyDescent="0.4">
      <c r="A86" s="9" t="s">
        <v>319</v>
      </c>
      <c r="B86" s="37" t="s">
        <v>164</v>
      </c>
      <c r="C86" s="36">
        <v>2500</v>
      </c>
      <c r="D86" s="62"/>
      <c r="E86" s="71"/>
      <c r="F86" s="9"/>
      <c r="G86" s="59"/>
      <c r="H86" s="59"/>
      <c r="I86" s="88"/>
    </row>
    <row r="87" spans="1:9" ht="129.94999999999999" customHeight="1" x14ac:dyDescent="0.4">
      <c r="A87" s="9" t="s">
        <v>320</v>
      </c>
      <c r="B87" s="37" t="s">
        <v>165</v>
      </c>
      <c r="C87" s="36">
        <v>2500</v>
      </c>
      <c r="D87" s="63"/>
      <c r="E87" s="72"/>
      <c r="F87" s="9"/>
      <c r="G87" s="60"/>
      <c r="H87" s="60"/>
      <c r="I87" s="88"/>
    </row>
    <row r="88" spans="1:9" ht="129.94999999999999" customHeight="1" x14ac:dyDescent="0.4">
      <c r="A88" s="9" t="s">
        <v>142</v>
      </c>
      <c r="B88" s="37" t="s">
        <v>321</v>
      </c>
      <c r="C88" s="36">
        <v>2200</v>
      </c>
      <c r="D88" s="61" t="s">
        <v>278</v>
      </c>
      <c r="E88" s="70">
        <v>0.26</v>
      </c>
      <c r="F88" s="9"/>
      <c r="G88" s="58"/>
      <c r="H88" s="58" t="s">
        <v>331</v>
      </c>
      <c r="I88" s="88"/>
    </row>
    <row r="89" spans="1:9" ht="129.94999999999999" customHeight="1" x14ac:dyDescent="0.4">
      <c r="A89" s="9" t="s">
        <v>143</v>
      </c>
      <c r="B89" s="37" t="s">
        <v>322</v>
      </c>
      <c r="C89" s="36">
        <v>2200</v>
      </c>
      <c r="D89" s="63"/>
      <c r="E89" s="72"/>
      <c r="F89" s="9"/>
      <c r="G89" s="60"/>
      <c r="H89" s="60"/>
      <c r="I89" s="88"/>
    </row>
    <row r="90" spans="1:9" ht="129.94999999999999" customHeight="1" x14ac:dyDescent="0.4">
      <c r="A90" s="55">
        <v>4582698666769</v>
      </c>
      <c r="B90" s="35" t="s">
        <v>167</v>
      </c>
      <c r="C90" s="56">
        <v>1500</v>
      </c>
      <c r="D90" s="64" t="s">
        <v>299</v>
      </c>
      <c r="E90" s="67">
        <v>0.33</v>
      </c>
      <c r="F90" s="9"/>
      <c r="G90" s="58"/>
      <c r="H90" s="58" t="s">
        <v>331</v>
      </c>
      <c r="I90" s="88"/>
    </row>
    <row r="91" spans="1:9" ht="129.94999999999999" customHeight="1" x14ac:dyDescent="0.4">
      <c r="A91" s="55">
        <v>4582698666776</v>
      </c>
      <c r="B91" s="35" t="s">
        <v>168</v>
      </c>
      <c r="C91" s="56">
        <v>1500</v>
      </c>
      <c r="D91" s="65"/>
      <c r="E91" s="68"/>
      <c r="F91" s="9"/>
      <c r="G91" s="59"/>
      <c r="H91" s="59"/>
      <c r="I91" s="88"/>
    </row>
    <row r="92" spans="1:9" ht="129.94999999999999" customHeight="1" x14ac:dyDescent="0.4">
      <c r="A92" s="55">
        <v>4582698666783</v>
      </c>
      <c r="B92" s="35" t="s">
        <v>169</v>
      </c>
      <c r="C92" s="56">
        <v>1500</v>
      </c>
      <c r="D92" s="66"/>
      <c r="E92" s="69"/>
      <c r="F92" s="9"/>
      <c r="G92" s="60"/>
      <c r="H92" s="60"/>
      <c r="I92" s="88"/>
    </row>
    <row r="93" spans="1:9" ht="129.94999999999999" customHeight="1" x14ac:dyDescent="0.4">
      <c r="A93" s="9" t="s">
        <v>323</v>
      </c>
      <c r="B93" s="37" t="s">
        <v>324</v>
      </c>
      <c r="C93" s="36">
        <v>3300</v>
      </c>
      <c r="D93" s="61" t="s">
        <v>278</v>
      </c>
      <c r="E93" s="70">
        <v>0.28999999999999998</v>
      </c>
      <c r="F93" s="9"/>
      <c r="G93" s="58"/>
      <c r="H93" s="58" t="s">
        <v>331</v>
      </c>
      <c r="I93" s="88"/>
    </row>
    <row r="94" spans="1:9" ht="129.94999999999999" customHeight="1" x14ac:dyDescent="0.4">
      <c r="A94" s="9" t="s">
        <v>325</v>
      </c>
      <c r="B94" s="37" t="s">
        <v>170</v>
      </c>
      <c r="C94" s="36">
        <v>3300</v>
      </c>
      <c r="D94" s="62"/>
      <c r="E94" s="71"/>
      <c r="F94" s="9"/>
      <c r="G94" s="59"/>
      <c r="H94" s="59"/>
      <c r="I94" s="88"/>
    </row>
    <row r="95" spans="1:9" ht="129.94999999999999" customHeight="1" x14ac:dyDescent="0.4">
      <c r="A95" s="9" t="s">
        <v>326</v>
      </c>
      <c r="B95" s="37" t="s">
        <v>171</v>
      </c>
      <c r="C95" s="36">
        <v>3300</v>
      </c>
      <c r="D95" s="63"/>
      <c r="E95" s="72"/>
      <c r="F95" s="9"/>
      <c r="G95" s="60"/>
      <c r="H95" s="60"/>
      <c r="I95" s="88"/>
    </row>
    <row r="96" spans="1:9" ht="33" customHeight="1" x14ac:dyDescent="0.4">
      <c r="A96" s="1" t="s">
        <v>0</v>
      </c>
      <c r="B96" s="2" t="s">
        <v>1</v>
      </c>
      <c r="C96" s="3" t="s">
        <v>2</v>
      </c>
      <c r="D96" s="2" t="s">
        <v>3</v>
      </c>
      <c r="E96" s="44" t="s">
        <v>327</v>
      </c>
      <c r="F96" s="4" t="s">
        <v>19</v>
      </c>
      <c r="G96" s="4" t="s">
        <v>328</v>
      </c>
      <c r="H96" s="4" t="s">
        <v>329</v>
      </c>
      <c r="I96" s="88"/>
    </row>
    <row r="97" spans="1:10" s="10" customFormat="1" ht="80.099999999999994" customHeight="1" x14ac:dyDescent="0.4">
      <c r="A97" s="6">
        <v>4549660662440</v>
      </c>
      <c r="B97" s="7" t="s">
        <v>4</v>
      </c>
      <c r="C97" s="8">
        <v>2300</v>
      </c>
      <c r="D97" s="8">
        <v>48</v>
      </c>
      <c r="E97" s="45">
        <v>0.4</v>
      </c>
      <c r="F97" s="9"/>
      <c r="G97" s="9"/>
      <c r="H97" s="9" t="s">
        <v>330</v>
      </c>
      <c r="I97" s="88"/>
      <c r="J97" s="43"/>
    </row>
    <row r="98" spans="1:10" s="10" customFormat="1" ht="80.099999999999994" customHeight="1" x14ac:dyDescent="0.4">
      <c r="A98" s="6">
        <v>4573102611291</v>
      </c>
      <c r="B98" s="7" t="s">
        <v>5</v>
      </c>
      <c r="C98" s="8">
        <v>2800</v>
      </c>
      <c r="D98" s="8">
        <v>12</v>
      </c>
      <c r="E98" s="45">
        <v>0.2</v>
      </c>
      <c r="F98" s="9"/>
      <c r="G98" s="9"/>
      <c r="H98" s="9" t="s">
        <v>330</v>
      </c>
      <c r="I98" s="88"/>
    </row>
    <row r="99" spans="1:10" s="10" customFormat="1" ht="80.099999999999994" customHeight="1" x14ac:dyDescent="0.4">
      <c r="A99" s="6">
        <v>4549660542155</v>
      </c>
      <c r="B99" s="7" t="s">
        <v>6</v>
      </c>
      <c r="C99" s="8">
        <v>6800</v>
      </c>
      <c r="D99" s="8">
        <v>12</v>
      </c>
      <c r="E99" s="45">
        <v>0.37</v>
      </c>
      <c r="F99" s="9"/>
      <c r="G99" s="9"/>
      <c r="H99" s="9" t="s">
        <v>330</v>
      </c>
      <c r="I99" s="88"/>
    </row>
    <row r="100" spans="1:10" s="10" customFormat="1" ht="80.099999999999994" customHeight="1" x14ac:dyDescent="0.4">
      <c r="A100" s="6">
        <v>4549660003052</v>
      </c>
      <c r="B100" s="7" t="s">
        <v>7</v>
      </c>
      <c r="C100" s="8">
        <v>600</v>
      </c>
      <c r="D100" s="8">
        <v>240</v>
      </c>
      <c r="E100" s="45">
        <v>0.37</v>
      </c>
      <c r="F100" s="9"/>
      <c r="G100" s="9"/>
      <c r="H100" s="9" t="s">
        <v>330</v>
      </c>
      <c r="I100" s="88"/>
    </row>
    <row r="101" spans="1:10" s="10" customFormat="1" ht="80.099999999999994" customHeight="1" x14ac:dyDescent="0.4">
      <c r="A101" s="6">
        <v>4549660743682</v>
      </c>
      <c r="B101" s="7" t="s">
        <v>8</v>
      </c>
      <c r="C101" s="8">
        <v>2000</v>
      </c>
      <c r="D101" s="8">
        <v>12</v>
      </c>
      <c r="E101" s="45">
        <v>0.35</v>
      </c>
      <c r="F101" s="9"/>
      <c r="G101" s="9"/>
      <c r="H101" s="9" t="s">
        <v>330</v>
      </c>
      <c r="I101" s="88"/>
    </row>
    <row r="102" spans="1:10" s="10" customFormat="1" ht="80.099999999999994" customHeight="1" x14ac:dyDescent="0.4">
      <c r="A102" s="6">
        <v>4549660743767</v>
      </c>
      <c r="B102" s="7" t="s">
        <v>9</v>
      </c>
      <c r="C102" s="8">
        <v>1500</v>
      </c>
      <c r="D102" s="8">
        <v>24</v>
      </c>
      <c r="E102" s="45">
        <v>0.35</v>
      </c>
      <c r="F102" s="9"/>
      <c r="G102" s="9"/>
      <c r="H102" s="9" t="s">
        <v>330</v>
      </c>
      <c r="I102" s="88"/>
    </row>
    <row r="103" spans="1:10" s="10" customFormat="1" ht="80.099999999999994" customHeight="1" x14ac:dyDescent="0.4">
      <c r="A103" s="6">
        <v>4549660744290</v>
      </c>
      <c r="B103" s="7" t="s">
        <v>10</v>
      </c>
      <c r="C103" s="8">
        <v>2000</v>
      </c>
      <c r="D103" s="8">
        <v>24</v>
      </c>
      <c r="E103" s="45">
        <v>0.35</v>
      </c>
      <c r="F103" s="9"/>
      <c r="G103" s="9"/>
      <c r="H103" s="9" t="s">
        <v>330</v>
      </c>
      <c r="I103" s="88"/>
    </row>
    <row r="104" spans="1:10" s="10" customFormat="1" ht="80.099999999999994" customHeight="1" x14ac:dyDescent="0.4">
      <c r="A104" s="6">
        <v>4549660744313</v>
      </c>
      <c r="B104" s="7" t="s">
        <v>11</v>
      </c>
      <c r="C104" s="8">
        <v>2000</v>
      </c>
      <c r="D104" s="8">
        <v>24</v>
      </c>
      <c r="E104" s="45">
        <v>0.35</v>
      </c>
      <c r="F104" s="9"/>
      <c r="G104" s="9"/>
      <c r="H104" s="9" t="s">
        <v>330</v>
      </c>
      <c r="I104" s="88"/>
    </row>
    <row r="105" spans="1:10" s="10" customFormat="1" ht="80.099999999999994" customHeight="1" x14ac:dyDescent="0.4">
      <c r="A105" s="6">
        <v>4549660824671</v>
      </c>
      <c r="B105" s="7" t="s">
        <v>12</v>
      </c>
      <c r="C105" s="8">
        <v>2000</v>
      </c>
      <c r="D105" s="8">
        <v>24</v>
      </c>
      <c r="E105" s="45">
        <v>0.35</v>
      </c>
      <c r="F105" s="9"/>
      <c r="G105" s="9"/>
      <c r="H105" s="9" t="s">
        <v>330</v>
      </c>
      <c r="I105" s="88"/>
    </row>
    <row r="106" spans="1:10" s="10" customFormat="1" ht="80.099999999999994" customHeight="1" x14ac:dyDescent="0.4">
      <c r="A106" s="6">
        <v>4549660803232</v>
      </c>
      <c r="B106" s="7" t="s">
        <v>13</v>
      </c>
      <c r="C106" s="8">
        <v>2300</v>
      </c>
      <c r="D106" s="8">
        <v>48</v>
      </c>
      <c r="E106" s="45">
        <v>0.4</v>
      </c>
      <c r="F106" s="9"/>
      <c r="G106" s="9"/>
      <c r="H106" s="9" t="s">
        <v>330</v>
      </c>
      <c r="I106" s="88"/>
    </row>
    <row r="107" spans="1:10" s="10" customFormat="1" ht="80.099999999999994" customHeight="1" x14ac:dyDescent="0.4">
      <c r="A107" s="6">
        <v>4549660803249</v>
      </c>
      <c r="B107" s="7" t="s">
        <v>14</v>
      </c>
      <c r="C107" s="8">
        <v>2300</v>
      </c>
      <c r="D107" s="8">
        <v>48</v>
      </c>
      <c r="E107" s="45">
        <v>0.4</v>
      </c>
      <c r="F107" s="9"/>
      <c r="G107" s="9"/>
      <c r="H107" s="9" t="s">
        <v>330</v>
      </c>
      <c r="I107" s="88"/>
    </row>
    <row r="108" spans="1:10" s="10" customFormat="1" ht="80.099999999999994" customHeight="1" x14ac:dyDescent="0.4">
      <c r="A108" s="11" t="s">
        <v>15</v>
      </c>
      <c r="B108" s="12" t="s">
        <v>16</v>
      </c>
      <c r="C108" s="13">
        <v>1300</v>
      </c>
      <c r="D108" s="13">
        <v>48</v>
      </c>
      <c r="E108" s="45">
        <v>0.28999999999999998</v>
      </c>
      <c r="F108" s="9"/>
      <c r="G108" s="9"/>
      <c r="H108" s="9" t="s">
        <v>330</v>
      </c>
      <c r="I108" s="88"/>
    </row>
    <row r="109" spans="1:10" s="10" customFormat="1" ht="80.099999999999994" customHeight="1" x14ac:dyDescent="0.4">
      <c r="A109" s="6">
        <v>4549660880264</v>
      </c>
      <c r="B109" s="7" t="s">
        <v>17</v>
      </c>
      <c r="C109" s="8">
        <v>2500</v>
      </c>
      <c r="D109" s="8">
        <v>36</v>
      </c>
      <c r="E109" s="45">
        <v>0.22</v>
      </c>
      <c r="F109" s="9"/>
      <c r="G109" s="9"/>
      <c r="H109" s="9" t="s">
        <v>330</v>
      </c>
      <c r="I109" s="88"/>
    </row>
    <row r="110" spans="1:10" s="10" customFormat="1" ht="80.099999999999994" customHeight="1" x14ac:dyDescent="0.4">
      <c r="A110" s="15" t="s">
        <v>20</v>
      </c>
      <c r="B110" s="16" t="s">
        <v>18</v>
      </c>
      <c r="C110" s="14">
        <v>8800</v>
      </c>
      <c r="D110" s="17">
        <v>8</v>
      </c>
      <c r="E110" s="45">
        <v>0.35</v>
      </c>
      <c r="F110" s="9"/>
      <c r="G110" s="9"/>
      <c r="H110" s="9" t="s">
        <v>330</v>
      </c>
      <c r="I110" s="88"/>
    </row>
    <row r="111" spans="1:10" s="21" customFormat="1" ht="80.099999999999994" customHeight="1" x14ac:dyDescent="0.4">
      <c r="A111" s="18" t="s">
        <v>23</v>
      </c>
      <c r="B111" s="19" t="s">
        <v>21</v>
      </c>
      <c r="C111" s="20">
        <v>2300</v>
      </c>
      <c r="D111" s="20">
        <v>24</v>
      </c>
      <c r="E111" s="45">
        <v>0.33</v>
      </c>
      <c r="F111" s="9"/>
      <c r="G111" s="9"/>
      <c r="H111" s="9" t="s">
        <v>330</v>
      </c>
      <c r="I111" s="88"/>
    </row>
    <row r="112" spans="1:10" s="21" customFormat="1" ht="80.099999999999994" customHeight="1" x14ac:dyDescent="0.4">
      <c r="A112" s="18" t="s">
        <v>24</v>
      </c>
      <c r="B112" s="19" t="s">
        <v>22</v>
      </c>
      <c r="C112" s="20">
        <v>4000</v>
      </c>
      <c r="D112" s="20">
        <v>24</v>
      </c>
      <c r="E112" s="45">
        <v>0.28999999999999998</v>
      </c>
      <c r="F112" s="9"/>
      <c r="G112" s="9"/>
      <c r="H112" s="9" t="s">
        <v>330</v>
      </c>
      <c r="I112" s="88"/>
    </row>
    <row r="113" spans="1:9" s="21" customFormat="1" ht="80.099999999999994" customHeight="1" x14ac:dyDescent="0.4">
      <c r="A113" s="22">
        <v>4549660964209</v>
      </c>
      <c r="B113" s="24" t="s">
        <v>25</v>
      </c>
      <c r="C113" s="25">
        <v>400</v>
      </c>
      <c r="D113" s="23">
        <v>120</v>
      </c>
      <c r="E113" s="45">
        <v>0.2</v>
      </c>
      <c r="F113" s="9"/>
      <c r="G113" s="9"/>
      <c r="H113" s="9" t="s">
        <v>330</v>
      </c>
      <c r="I113" s="88"/>
    </row>
    <row r="114" spans="1:9" s="21" customFormat="1" ht="80.099999999999994" customHeight="1" x14ac:dyDescent="0.4">
      <c r="A114" s="22">
        <v>4549660586999</v>
      </c>
      <c r="B114" s="24" t="s">
        <v>26</v>
      </c>
      <c r="C114" s="25">
        <v>700</v>
      </c>
      <c r="D114" s="23">
        <v>60</v>
      </c>
      <c r="E114" s="45">
        <v>0.22</v>
      </c>
      <c r="F114" s="9"/>
      <c r="G114" s="9"/>
      <c r="H114" s="9" t="s">
        <v>330</v>
      </c>
      <c r="I114" s="88"/>
    </row>
    <row r="115" spans="1:9" s="21" customFormat="1" ht="80.099999999999994" customHeight="1" x14ac:dyDescent="0.4">
      <c r="A115" s="22">
        <v>4549660586852</v>
      </c>
      <c r="B115" s="24" t="s">
        <v>27</v>
      </c>
      <c r="C115" s="25">
        <v>700</v>
      </c>
      <c r="D115" s="23">
        <v>60</v>
      </c>
      <c r="E115" s="45">
        <v>0.22</v>
      </c>
      <c r="F115" s="9"/>
      <c r="G115" s="9"/>
      <c r="H115" s="9" t="s">
        <v>330</v>
      </c>
      <c r="I115" s="88"/>
    </row>
    <row r="116" spans="1:9" s="21" customFormat="1" ht="80.099999999999994" customHeight="1" x14ac:dyDescent="0.4">
      <c r="A116" s="22">
        <v>4549660645481</v>
      </c>
      <c r="B116" s="24" t="s">
        <v>28</v>
      </c>
      <c r="C116" s="25">
        <v>700</v>
      </c>
      <c r="D116" s="23">
        <v>60</v>
      </c>
      <c r="E116" s="45">
        <v>0.22</v>
      </c>
      <c r="F116" s="9"/>
      <c r="G116" s="9"/>
      <c r="H116" s="9" t="s">
        <v>330</v>
      </c>
      <c r="I116" s="88"/>
    </row>
    <row r="117" spans="1:9" s="21" customFormat="1" ht="80.099999999999994" customHeight="1" x14ac:dyDescent="0.4">
      <c r="A117" s="22">
        <v>4549660723431</v>
      </c>
      <c r="B117" s="24" t="s">
        <v>29</v>
      </c>
      <c r="C117" s="25">
        <v>700</v>
      </c>
      <c r="D117" s="23">
        <v>60</v>
      </c>
      <c r="E117" s="45">
        <v>0.22</v>
      </c>
      <c r="F117" s="9"/>
      <c r="G117" s="9"/>
      <c r="H117" s="9" t="s">
        <v>330</v>
      </c>
      <c r="I117" s="88"/>
    </row>
    <row r="118" spans="1:9" s="21" customFormat="1" ht="80.099999999999994" customHeight="1" x14ac:dyDescent="0.4">
      <c r="A118" s="22">
        <v>4549660723424</v>
      </c>
      <c r="B118" s="24" t="s">
        <v>30</v>
      </c>
      <c r="C118" s="25">
        <v>700</v>
      </c>
      <c r="D118" s="23">
        <v>60</v>
      </c>
      <c r="E118" s="45">
        <v>0.22</v>
      </c>
      <c r="F118" s="9"/>
      <c r="G118" s="9"/>
      <c r="H118" s="9" t="s">
        <v>330</v>
      </c>
      <c r="I118" s="88"/>
    </row>
    <row r="119" spans="1:9" s="21" customFormat="1" ht="80.099999999999994" customHeight="1" x14ac:dyDescent="0.4">
      <c r="A119" s="22">
        <v>4549660723554</v>
      </c>
      <c r="B119" s="24" t="s">
        <v>31</v>
      </c>
      <c r="C119" s="25">
        <v>700</v>
      </c>
      <c r="D119" s="23">
        <v>60</v>
      </c>
      <c r="E119" s="45">
        <v>0.22</v>
      </c>
      <c r="F119" s="9"/>
      <c r="G119" s="9"/>
      <c r="H119" s="9" t="s">
        <v>330</v>
      </c>
      <c r="I119" s="88"/>
    </row>
    <row r="120" spans="1:9" ht="99.95" customHeight="1" x14ac:dyDescent="0.4">
      <c r="A120" s="26" t="s">
        <v>32</v>
      </c>
      <c r="B120" s="27" t="s">
        <v>33</v>
      </c>
      <c r="C120" s="28">
        <v>1500</v>
      </c>
      <c r="D120" s="28">
        <v>48</v>
      </c>
      <c r="E120" s="45">
        <v>0.3</v>
      </c>
      <c r="F120" s="9"/>
      <c r="G120" s="9"/>
      <c r="H120" s="9" t="s">
        <v>330</v>
      </c>
      <c r="I120" s="88"/>
    </row>
    <row r="121" spans="1:9" ht="99.95" customHeight="1" x14ac:dyDescent="0.4">
      <c r="A121" s="26" t="s">
        <v>34</v>
      </c>
      <c r="B121" s="27" t="s">
        <v>35</v>
      </c>
      <c r="C121" s="28">
        <v>1500</v>
      </c>
      <c r="D121" s="28">
        <v>48</v>
      </c>
      <c r="E121" s="45">
        <v>0.3</v>
      </c>
      <c r="F121" s="9"/>
      <c r="G121" s="9"/>
      <c r="H121" s="9" t="s">
        <v>330</v>
      </c>
      <c r="I121" s="88"/>
    </row>
    <row r="122" spans="1:9" ht="99.95" customHeight="1" x14ac:dyDescent="0.4">
      <c r="A122" s="26" t="s">
        <v>36</v>
      </c>
      <c r="B122" s="27" t="s">
        <v>37</v>
      </c>
      <c r="C122" s="28">
        <v>1500</v>
      </c>
      <c r="D122" s="28">
        <v>48</v>
      </c>
      <c r="E122" s="45">
        <v>0.3</v>
      </c>
      <c r="F122" s="9"/>
      <c r="G122" s="9"/>
      <c r="H122" s="9" t="s">
        <v>330</v>
      </c>
      <c r="I122" s="88"/>
    </row>
    <row r="123" spans="1:9" ht="99.95" customHeight="1" x14ac:dyDescent="0.4">
      <c r="A123" s="26" t="s">
        <v>38</v>
      </c>
      <c r="B123" s="27" t="s">
        <v>39</v>
      </c>
      <c r="C123" s="28">
        <v>4000</v>
      </c>
      <c r="D123" s="28">
        <v>12</v>
      </c>
      <c r="E123" s="45">
        <v>0.3</v>
      </c>
      <c r="F123" s="9"/>
      <c r="G123" s="9"/>
      <c r="H123" s="9" t="s">
        <v>330</v>
      </c>
      <c r="I123" s="88"/>
    </row>
    <row r="124" spans="1:9" ht="99.95" customHeight="1" x14ac:dyDescent="0.4">
      <c r="A124" s="26" t="s">
        <v>40</v>
      </c>
      <c r="B124" s="27" t="s">
        <v>41</v>
      </c>
      <c r="C124" s="28">
        <v>3500</v>
      </c>
      <c r="D124" s="28">
        <v>12</v>
      </c>
      <c r="E124" s="45">
        <v>0.3</v>
      </c>
      <c r="F124" s="9"/>
      <c r="G124" s="9"/>
      <c r="H124" s="9" t="s">
        <v>330</v>
      </c>
      <c r="I124" s="88"/>
    </row>
    <row r="125" spans="1:9" ht="99.95" customHeight="1" x14ac:dyDescent="0.4">
      <c r="A125" s="26" t="s">
        <v>42</v>
      </c>
      <c r="B125" s="27" t="s">
        <v>43</v>
      </c>
      <c r="C125" s="28">
        <v>1500</v>
      </c>
      <c r="D125" s="28">
        <v>24</v>
      </c>
      <c r="E125" s="45">
        <v>0.4</v>
      </c>
      <c r="F125" s="9"/>
      <c r="G125" s="9"/>
      <c r="H125" s="9" t="s">
        <v>330</v>
      </c>
      <c r="I125" s="88"/>
    </row>
    <row r="126" spans="1:9" ht="99.95" customHeight="1" x14ac:dyDescent="0.4">
      <c r="A126" s="26" t="s">
        <v>44</v>
      </c>
      <c r="B126" s="27" t="s">
        <v>45</v>
      </c>
      <c r="C126" s="28">
        <v>3000</v>
      </c>
      <c r="D126" s="28">
        <v>24</v>
      </c>
      <c r="E126" s="45">
        <v>0.3</v>
      </c>
      <c r="F126" s="9"/>
      <c r="G126" s="9"/>
      <c r="H126" s="9" t="s">
        <v>330</v>
      </c>
      <c r="I126" s="88"/>
    </row>
    <row r="127" spans="1:9" ht="99.95" customHeight="1" x14ac:dyDescent="0.4">
      <c r="A127" s="26" t="s">
        <v>46</v>
      </c>
      <c r="B127" s="27" t="s">
        <v>47</v>
      </c>
      <c r="C127" s="28">
        <v>2000</v>
      </c>
      <c r="D127" s="28">
        <v>24</v>
      </c>
      <c r="E127" s="45">
        <v>0.3</v>
      </c>
      <c r="F127" s="9"/>
      <c r="G127" s="9"/>
      <c r="H127" s="9" t="s">
        <v>330</v>
      </c>
      <c r="I127" s="88"/>
    </row>
    <row r="128" spans="1:9" ht="99.95" customHeight="1" x14ac:dyDescent="0.4">
      <c r="A128" s="26" t="s">
        <v>48</v>
      </c>
      <c r="B128" s="27" t="s">
        <v>49</v>
      </c>
      <c r="C128" s="28">
        <v>2000</v>
      </c>
      <c r="D128" s="28">
        <v>24</v>
      </c>
      <c r="E128" s="45">
        <v>0.3</v>
      </c>
      <c r="F128" s="9"/>
      <c r="G128" s="9"/>
      <c r="H128" s="9" t="s">
        <v>330</v>
      </c>
      <c r="I128" s="88"/>
    </row>
    <row r="129" spans="1:9" ht="99.95" customHeight="1" x14ac:dyDescent="0.4">
      <c r="A129" s="26" t="s">
        <v>50</v>
      </c>
      <c r="B129" s="27" t="s">
        <v>51</v>
      </c>
      <c r="C129" s="28">
        <v>2980</v>
      </c>
      <c r="D129" s="28">
        <v>24</v>
      </c>
      <c r="E129" s="45">
        <v>0.33</v>
      </c>
      <c r="F129" s="9"/>
      <c r="G129" s="9"/>
      <c r="H129" s="9" t="s">
        <v>330</v>
      </c>
      <c r="I129" s="88"/>
    </row>
    <row r="130" spans="1:9" ht="80.099999999999994" customHeight="1" x14ac:dyDescent="0.4">
      <c r="A130" s="26" t="s">
        <v>52</v>
      </c>
      <c r="B130" s="29" t="s">
        <v>53</v>
      </c>
      <c r="C130" s="28">
        <v>2500</v>
      </c>
      <c r="D130" s="28">
        <v>24</v>
      </c>
      <c r="E130" s="45">
        <v>0.43</v>
      </c>
      <c r="F130" s="9"/>
      <c r="G130" s="9"/>
      <c r="H130" s="9" t="s">
        <v>330</v>
      </c>
      <c r="I130" s="88"/>
    </row>
    <row r="131" spans="1:9" ht="80.099999999999994" customHeight="1" x14ac:dyDescent="0.4">
      <c r="A131" s="26" t="s">
        <v>54</v>
      </c>
      <c r="B131" s="29" t="s">
        <v>60</v>
      </c>
      <c r="C131" s="28">
        <v>1300</v>
      </c>
      <c r="D131" s="28">
        <v>48</v>
      </c>
      <c r="E131" s="45">
        <v>0.37</v>
      </c>
      <c r="F131" s="9"/>
      <c r="G131" s="30"/>
      <c r="H131" s="9" t="s">
        <v>330</v>
      </c>
      <c r="I131" s="88"/>
    </row>
    <row r="132" spans="1:9" ht="80.099999999999994" customHeight="1" x14ac:dyDescent="0.4">
      <c r="A132" s="26" t="s">
        <v>55</v>
      </c>
      <c r="B132" s="29" t="s">
        <v>61</v>
      </c>
      <c r="C132" s="28">
        <v>2800</v>
      </c>
      <c r="D132" s="28">
        <v>48</v>
      </c>
      <c r="E132" s="45">
        <v>0.3</v>
      </c>
      <c r="F132" s="9"/>
      <c r="G132" s="30"/>
      <c r="H132" s="9" t="s">
        <v>330</v>
      </c>
      <c r="I132" s="88"/>
    </row>
    <row r="133" spans="1:9" ht="80.099999999999994" customHeight="1" x14ac:dyDescent="0.4">
      <c r="A133" s="26" t="s">
        <v>56</v>
      </c>
      <c r="B133" s="29" t="s">
        <v>62</v>
      </c>
      <c r="C133" s="28">
        <v>2800</v>
      </c>
      <c r="D133" s="28">
        <v>48</v>
      </c>
      <c r="E133" s="45">
        <v>0.3</v>
      </c>
      <c r="F133" s="9"/>
      <c r="G133" s="30"/>
      <c r="H133" s="9" t="s">
        <v>330</v>
      </c>
      <c r="I133" s="88"/>
    </row>
    <row r="134" spans="1:9" ht="80.099999999999994" customHeight="1" x14ac:dyDescent="0.4">
      <c r="A134" s="26" t="s">
        <v>57</v>
      </c>
      <c r="B134" s="29" t="s">
        <v>63</v>
      </c>
      <c r="C134" s="28">
        <v>4300</v>
      </c>
      <c r="D134" s="28">
        <v>12</v>
      </c>
      <c r="E134" s="45">
        <v>0.3</v>
      </c>
      <c r="F134" s="9"/>
      <c r="G134" s="30"/>
      <c r="H134" s="9" t="s">
        <v>330</v>
      </c>
      <c r="I134" s="88"/>
    </row>
    <row r="135" spans="1:9" ht="80.099999999999994" customHeight="1" x14ac:dyDescent="0.4">
      <c r="A135" s="26" t="s">
        <v>58</v>
      </c>
      <c r="B135" s="29" t="s">
        <v>64</v>
      </c>
      <c r="C135" s="28">
        <v>4300</v>
      </c>
      <c r="D135" s="28">
        <v>12</v>
      </c>
      <c r="E135" s="45">
        <v>0.3</v>
      </c>
      <c r="F135" s="9"/>
      <c r="G135" s="30"/>
      <c r="H135" s="9" t="s">
        <v>330</v>
      </c>
      <c r="I135" s="88"/>
    </row>
    <row r="136" spans="1:9" ht="80.099999999999994" customHeight="1" x14ac:dyDescent="0.4">
      <c r="A136" s="26" t="s">
        <v>59</v>
      </c>
      <c r="B136" s="29" t="s">
        <v>65</v>
      </c>
      <c r="C136" s="28">
        <v>2700</v>
      </c>
      <c r="D136" s="28">
        <v>24</v>
      </c>
      <c r="E136" s="45">
        <v>0.34</v>
      </c>
      <c r="F136" s="9"/>
      <c r="G136" s="30"/>
      <c r="H136" s="9" t="s">
        <v>330</v>
      </c>
      <c r="I136" s="88"/>
    </row>
    <row r="137" spans="1:9" ht="80.099999999999994" customHeight="1" x14ac:dyDescent="0.4">
      <c r="A137" s="31" t="s">
        <v>66</v>
      </c>
      <c r="B137" s="32" t="s">
        <v>67</v>
      </c>
      <c r="C137" s="33">
        <v>2800</v>
      </c>
      <c r="D137" s="33">
        <v>24</v>
      </c>
      <c r="E137" s="45">
        <v>0.3</v>
      </c>
      <c r="F137" s="9"/>
      <c r="G137" s="9"/>
      <c r="H137" s="9" t="s">
        <v>330</v>
      </c>
      <c r="I137" s="88"/>
    </row>
    <row r="138" spans="1:9" ht="80.099999999999994" customHeight="1" x14ac:dyDescent="0.4">
      <c r="A138" s="31" t="s">
        <v>68</v>
      </c>
      <c r="B138" s="32" t="s">
        <v>69</v>
      </c>
      <c r="C138" s="33">
        <v>2800</v>
      </c>
      <c r="D138" s="33">
        <v>24</v>
      </c>
      <c r="E138" s="45">
        <v>0.3</v>
      </c>
      <c r="F138" s="9"/>
      <c r="G138" s="9"/>
      <c r="H138" s="9" t="s">
        <v>330</v>
      </c>
      <c r="I138" s="88"/>
    </row>
    <row r="139" spans="1:9" ht="80.099999999999994" customHeight="1" x14ac:dyDescent="0.4">
      <c r="A139" s="31" t="s">
        <v>70</v>
      </c>
      <c r="B139" s="32" t="s">
        <v>71</v>
      </c>
      <c r="C139" s="33">
        <v>1200</v>
      </c>
      <c r="D139" s="33">
        <v>24</v>
      </c>
      <c r="E139" s="45">
        <v>0.35</v>
      </c>
      <c r="F139" s="9"/>
      <c r="G139" s="9"/>
      <c r="H139" s="9" t="s">
        <v>330</v>
      </c>
      <c r="I139" s="88"/>
    </row>
    <row r="140" spans="1:9" ht="80.099999999999994" customHeight="1" x14ac:dyDescent="0.4">
      <c r="A140" s="31" t="s">
        <v>72</v>
      </c>
      <c r="B140" s="32" t="s">
        <v>73</v>
      </c>
      <c r="C140" s="33">
        <v>3000</v>
      </c>
      <c r="D140" s="33">
        <v>18</v>
      </c>
      <c r="E140" s="45">
        <v>0.35</v>
      </c>
      <c r="F140" s="9"/>
      <c r="G140" s="9"/>
      <c r="H140" s="9" t="s">
        <v>330</v>
      </c>
      <c r="I140" s="88"/>
    </row>
    <row r="141" spans="1:9" ht="80.099999999999994" customHeight="1" x14ac:dyDescent="0.4">
      <c r="A141" s="31" t="s">
        <v>74</v>
      </c>
      <c r="B141" s="32" t="s">
        <v>75</v>
      </c>
      <c r="C141" s="33">
        <v>3000</v>
      </c>
      <c r="D141" s="33">
        <v>18</v>
      </c>
      <c r="E141" s="45">
        <v>0.35</v>
      </c>
      <c r="F141" s="9"/>
      <c r="G141" s="9"/>
      <c r="H141" s="9" t="s">
        <v>330</v>
      </c>
      <c r="I141" s="88"/>
    </row>
    <row r="142" spans="1:9" ht="80.099999999999994" customHeight="1" x14ac:dyDescent="0.4">
      <c r="A142" s="31" t="s">
        <v>76</v>
      </c>
      <c r="B142" s="32" t="s">
        <v>77</v>
      </c>
      <c r="C142" s="33">
        <v>600</v>
      </c>
      <c r="D142" s="33">
        <v>45</v>
      </c>
      <c r="E142" s="45">
        <v>0.25</v>
      </c>
      <c r="F142" s="9"/>
      <c r="G142" s="9"/>
      <c r="H142" s="9" t="s">
        <v>330</v>
      </c>
      <c r="I142" s="88"/>
    </row>
    <row r="143" spans="1:9" ht="80.099999999999994" customHeight="1" x14ac:dyDescent="0.4">
      <c r="A143" s="31" t="s">
        <v>78</v>
      </c>
      <c r="B143" s="32" t="s">
        <v>79</v>
      </c>
      <c r="C143" s="33">
        <v>600</v>
      </c>
      <c r="D143" s="33">
        <v>45</v>
      </c>
      <c r="E143" s="45">
        <v>0.25</v>
      </c>
      <c r="F143" s="9"/>
      <c r="G143" s="9"/>
      <c r="H143" s="9" t="s">
        <v>330</v>
      </c>
      <c r="I143" s="88"/>
    </row>
    <row r="144" spans="1:9" ht="80.099999999999994" customHeight="1" x14ac:dyDescent="0.4">
      <c r="A144" s="31" t="s">
        <v>80</v>
      </c>
      <c r="B144" s="32" t="s">
        <v>81</v>
      </c>
      <c r="C144" s="33">
        <v>600</v>
      </c>
      <c r="D144" s="33">
        <v>45</v>
      </c>
      <c r="E144" s="45">
        <v>0.25</v>
      </c>
      <c r="F144" s="9"/>
      <c r="G144" s="9"/>
      <c r="H144" s="9" t="s">
        <v>330</v>
      </c>
      <c r="I144" s="88"/>
    </row>
    <row r="145" spans="1:9" ht="80.099999999999994" customHeight="1" x14ac:dyDescent="0.4">
      <c r="A145" s="31" t="s">
        <v>82</v>
      </c>
      <c r="B145" s="32" t="s">
        <v>83</v>
      </c>
      <c r="C145" s="33">
        <v>600</v>
      </c>
      <c r="D145" s="33">
        <v>45</v>
      </c>
      <c r="E145" s="45">
        <v>0.25</v>
      </c>
      <c r="F145" s="9"/>
      <c r="G145" s="9"/>
      <c r="H145" s="9" t="s">
        <v>330</v>
      </c>
      <c r="I145" s="88"/>
    </row>
    <row r="146" spans="1:9" ht="80.099999999999994" customHeight="1" x14ac:dyDescent="0.4">
      <c r="A146" s="31" t="s">
        <v>84</v>
      </c>
      <c r="B146" s="32" t="s">
        <v>85</v>
      </c>
      <c r="C146" s="33">
        <v>8000</v>
      </c>
      <c r="D146" s="33">
        <v>12</v>
      </c>
      <c r="E146" s="45">
        <v>0.35</v>
      </c>
      <c r="F146" s="9"/>
      <c r="G146" s="9"/>
      <c r="H146" s="9" t="s">
        <v>330</v>
      </c>
      <c r="I146" s="88"/>
    </row>
    <row r="147" spans="1:9" ht="80.099999999999994" customHeight="1" x14ac:dyDescent="0.4">
      <c r="A147" s="31" t="s">
        <v>86</v>
      </c>
      <c r="B147" s="32" t="s">
        <v>87</v>
      </c>
      <c r="C147" s="33">
        <v>8000</v>
      </c>
      <c r="D147" s="33">
        <v>12</v>
      </c>
      <c r="E147" s="45">
        <v>0.35</v>
      </c>
      <c r="F147" s="9"/>
      <c r="G147" s="9"/>
      <c r="H147" s="9" t="s">
        <v>330</v>
      </c>
      <c r="I147" s="88"/>
    </row>
    <row r="148" spans="1:9" ht="80.099999999999994" customHeight="1" x14ac:dyDescent="0.4">
      <c r="A148" s="26" t="s">
        <v>88</v>
      </c>
      <c r="B148" s="27" t="s">
        <v>89</v>
      </c>
      <c r="C148" s="28">
        <v>5480</v>
      </c>
      <c r="D148" s="28">
        <v>12</v>
      </c>
      <c r="E148" s="45">
        <v>0.34</v>
      </c>
      <c r="F148" s="9"/>
      <c r="G148" s="9"/>
      <c r="H148" s="9" t="s">
        <v>330</v>
      </c>
      <c r="I148" s="88"/>
    </row>
    <row r="149" spans="1:9" ht="80.099999999999994" customHeight="1" x14ac:dyDescent="0.4">
      <c r="A149" s="26" t="s">
        <v>90</v>
      </c>
      <c r="B149" s="29" t="s">
        <v>91</v>
      </c>
      <c r="C149" s="28">
        <v>2000</v>
      </c>
      <c r="D149" s="28">
        <v>24</v>
      </c>
      <c r="E149" s="45">
        <v>0.44</v>
      </c>
      <c r="F149" s="9"/>
      <c r="G149" s="9"/>
      <c r="H149" s="9" t="s">
        <v>330</v>
      </c>
      <c r="I149" s="88"/>
    </row>
    <row r="150" spans="1:9" ht="80.099999999999994" customHeight="1" x14ac:dyDescent="0.4">
      <c r="A150" s="26" t="s">
        <v>92</v>
      </c>
      <c r="B150" s="29" t="s">
        <v>93</v>
      </c>
      <c r="C150" s="28">
        <v>2980</v>
      </c>
      <c r="D150" s="28">
        <v>12</v>
      </c>
      <c r="E150" s="45">
        <v>0.53</v>
      </c>
      <c r="F150" s="9"/>
      <c r="G150" s="9"/>
      <c r="H150" s="9" t="s">
        <v>330</v>
      </c>
      <c r="I150" s="88"/>
    </row>
    <row r="151" spans="1:9" ht="80.099999999999994" customHeight="1" x14ac:dyDescent="0.4">
      <c r="A151" s="26" t="s">
        <v>94</v>
      </c>
      <c r="B151" s="29" t="s">
        <v>95</v>
      </c>
      <c r="C151" s="28">
        <v>3980</v>
      </c>
      <c r="D151" s="28">
        <v>12</v>
      </c>
      <c r="E151" s="45">
        <v>0.35</v>
      </c>
      <c r="F151" s="9"/>
      <c r="G151" s="9"/>
      <c r="H151" s="9" t="s">
        <v>330</v>
      </c>
      <c r="I151" s="88"/>
    </row>
    <row r="152" spans="1:9" ht="80.099999999999994" customHeight="1" x14ac:dyDescent="0.4">
      <c r="A152" s="26" t="s">
        <v>96</v>
      </c>
      <c r="B152" s="29" t="s">
        <v>97</v>
      </c>
      <c r="C152" s="28">
        <v>5980</v>
      </c>
      <c r="D152" s="28">
        <v>12</v>
      </c>
      <c r="E152" s="45">
        <v>0.37</v>
      </c>
      <c r="F152" s="9"/>
      <c r="G152" s="9"/>
      <c r="H152" s="9" t="s">
        <v>330</v>
      </c>
      <c r="I152" s="88"/>
    </row>
    <row r="153" spans="1:9" ht="80.099999999999994" customHeight="1" x14ac:dyDescent="0.4">
      <c r="A153" s="26" t="s">
        <v>98</v>
      </c>
      <c r="B153" s="29" t="s">
        <v>99</v>
      </c>
      <c r="C153" s="28">
        <v>1000</v>
      </c>
      <c r="D153" s="28">
        <v>36</v>
      </c>
      <c r="E153" s="45">
        <v>0.35</v>
      </c>
      <c r="F153" s="9"/>
      <c r="G153" s="9"/>
      <c r="H153" s="9" t="s">
        <v>330</v>
      </c>
      <c r="I153" s="88"/>
    </row>
    <row r="154" spans="1:9" ht="80.099999999999994" customHeight="1" x14ac:dyDescent="0.4">
      <c r="A154" s="26" t="s">
        <v>100</v>
      </c>
      <c r="B154" s="29" t="s">
        <v>101</v>
      </c>
      <c r="C154" s="28">
        <v>4500</v>
      </c>
      <c r="D154" s="28">
        <v>12</v>
      </c>
      <c r="E154" s="45">
        <v>0.44</v>
      </c>
      <c r="F154" s="9"/>
      <c r="G154" s="9"/>
      <c r="H154" s="9" t="s">
        <v>330</v>
      </c>
      <c r="I154" s="88"/>
    </row>
    <row r="155" spans="1:9" ht="80.099999999999994" customHeight="1" x14ac:dyDescent="0.4">
      <c r="A155" s="26" t="s">
        <v>102</v>
      </c>
      <c r="B155" s="29" t="s">
        <v>103</v>
      </c>
      <c r="C155" s="28">
        <v>1500</v>
      </c>
      <c r="D155" s="28">
        <v>24</v>
      </c>
      <c r="E155" s="45">
        <v>0.41</v>
      </c>
      <c r="F155" s="9"/>
      <c r="G155" s="9"/>
      <c r="H155" s="9" t="s">
        <v>330</v>
      </c>
      <c r="I155" s="88"/>
    </row>
    <row r="156" spans="1:9" ht="80.099999999999994" customHeight="1" x14ac:dyDescent="0.4">
      <c r="A156" s="26" t="s">
        <v>104</v>
      </c>
      <c r="B156" s="29" t="s">
        <v>105</v>
      </c>
      <c r="C156" s="28">
        <v>4500</v>
      </c>
      <c r="D156" s="28">
        <v>12</v>
      </c>
      <c r="E156" s="45">
        <v>0.42</v>
      </c>
      <c r="F156" s="9"/>
      <c r="G156" s="9"/>
      <c r="H156" s="9" t="s">
        <v>330</v>
      </c>
      <c r="I156" s="88"/>
    </row>
    <row r="157" spans="1:9" ht="80.099999999999994" customHeight="1" x14ac:dyDescent="0.4">
      <c r="A157" s="26" t="s">
        <v>106</v>
      </c>
      <c r="B157" s="29" t="s">
        <v>107</v>
      </c>
      <c r="C157" s="28">
        <v>2200</v>
      </c>
      <c r="D157" s="28">
        <v>16</v>
      </c>
      <c r="E157" s="45">
        <v>0.32</v>
      </c>
      <c r="F157" s="9"/>
      <c r="G157" s="9"/>
      <c r="H157" s="9" t="s">
        <v>330</v>
      </c>
      <c r="I157" s="88"/>
    </row>
    <row r="158" spans="1:9" ht="80.099999999999994" customHeight="1" x14ac:dyDescent="0.4">
      <c r="A158" s="26" t="s">
        <v>108</v>
      </c>
      <c r="B158" s="29" t="s">
        <v>109</v>
      </c>
      <c r="C158" s="28">
        <v>2200</v>
      </c>
      <c r="D158" s="28">
        <v>16</v>
      </c>
      <c r="E158" s="45">
        <v>0.32</v>
      </c>
      <c r="F158" s="9"/>
      <c r="G158" s="9"/>
      <c r="H158" s="9" t="s">
        <v>330</v>
      </c>
      <c r="I158" s="88"/>
    </row>
    <row r="159" spans="1:9" ht="80.099999999999994" customHeight="1" x14ac:dyDescent="0.4">
      <c r="A159" s="26" t="s">
        <v>110</v>
      </c>
      <c r="B159" s="29" t="s">
        <v>111</v>
      </c>
      <c r="C159" s="28">
        <v>2200</v>
      </c>
      <c r="D159" s="28">
        <v>16</v>
      </c>
      <c r="E159" s="45">
        <v>0.32</v>
      </c>
      <c r="F159" s="9"/>
      <c r="G159" s="9"/>
      <c r="H159" s="9" t="s">
        <v>330</v>
      </c>
      <c r="I159" s="88"/>
    </row>
    <row r="160" spans="1:9" ht="80.099999999999994" customHeight="1" x14ac:dyDescent="0.4">
      <c r="A160" s="26" t="s">
        <v>112</v>
      </c>
      <c r="B160" s="29" t="s">
        <v>113</v>
      </c>
      <c r="C160" s="28">
        <v>2200</v>
      </c>
      <c r="D160" s="28">
        <v>16</v>
      </c>
      <c r="E160" s="45">
        <v>0.32</v>
      </c>
      <c r="F160" s="9"/>
      <c r="G160" s="9"/>
      <c r="H160" s="9" t="s">
        <v>330</v>
      </c>
      <c r="I160" s="88"/>
    </row>
    <row r="161" spans="1:9" ht="80.099999999999994" customHeight="1" x14ac:dyDescent="0.4">
      <c r="A161" s="26" t="s">
        <v>114</v>
      </c>
      <c r="B161" s="29" t="s">
        <v>115</v>
      </c>
      <c r="C161" s="28">
        <v>3000</v>
      </c>
      <c r="D161" s="28">
        <v>16</v>
      </c>
      <c r="E161" s="45">
        <v>0.31</v>
      </c>
      <c r="F161" s="9"/>
      <c r="G161" s="9"/>
      <c r="H161" s="9" t="s">
        <v>330</v>
      </c>
      <c r="I161" s="88"/>
    </row>
    <row r="162" spans="1:9" ht="80.099999999999994" customHeight="1" x14ac:dyDescent="0.4">
      <c r="A162" s="26" t="s">
        <v>116</v>
      </c>
      <c r="B162" s="29" t="s">
        <v>117</v>
      </c>
      <c r="C162" s="28">
        <v>5200</v>
      </c>
      <c r="D162" s="28">
        <v>16</v>
      </c>
      <c r="E162" s="45">
        <v>0.35</v>
      </c>
      <c r="F162" s="9"/>
      <c r="G162" s="9"/>
      <c r="H162" s="9" t="s">
        <v>330</v>
      </c>
      <c r="I162" s="88"/>
    </row>
    <row r="163" spans="1:9" ht="80.099999999999994" customHeight="1" x14ac:dyDescent="0.4">
      <c r="A163" s="26" t="s">
        <v>118</v>
      </c>
      <c r="B163" s="29" t="s">
        <v>119</v>
      </c>
      <c r="C163" s="28">
        <v>5200</v>
      </c>
      <c r="D163" s="28">
        <v>6</v>
      </c>
      <c r="E163" s="45">
        <v>0.37</v>
      </c>
      <c r="F163" s="9"/>
      <c r="G163" s="9"/>
      <c r="H163" s="9" t="s">
        <v>330</v>
      </c>
      <c r="I163" s="88"/>
    </row>
    <row r="164" spans="1:9" ht="80.099999999999994" customHeight="1" x14ac:dyDescent="0.4">
      <c r="A164" s="26" t="s">
        <v>120</v>
      </c>
      <c r="B164" s="29" t="s">
        <v>121</v>
      </c>
      <c r="C164" s="28">
        <v>7200</v>
      </c>
      <c r="D164" s="28">
        <v>4</v>
      </c>
      <c r="E164" s="45">
        <v>0.38</v>
      </c>
      <c r="F164" s="9"/>
      <c r="G164" s="9"/>
      <c r="H164" s="9" t="s">
        <v>330</v>
      </c>
      <c r="I164" s="88"/>
    </row>
    <row r="165" spans="1:9" ht="80.099999999999994" customHeight="1" x14ac:dyDescent="0.4">
      <c r="A165" s="34" t="s">
        <v>131</v>
      </c>
      <c r="B165" s="35" t="s">
        <v>124</v>
      </c>
      <c r="C165" s="36">
        <v>3500</v>
      </c>
      <c r="D165" s="36">
        <v>48</v>
      </c>
      <c r="E165" s="45">
        <v>0.44</v>
      </c>
      <c r="F165" s="9"/>
      <c r="G165" s="9"/>
      <c r="H165" s="9" t="s">
        <v>330</v>
      </c>
      <c r="I165" s="88"/>
    </row>
    <row r="166" spans="1:9" ht="80.099999999999994" customHeight="1" x14ac:dyDescent="0.4">
      <c r="A166" s="34" t="s">
        <v>132</v>
      </c>
      <c r="B166" s="35" t="s">
        <v>125</v>
      </c>
      <c r="C166" s="36">
        <v>3500</v>
      </c>
      <c r="D166" s="36">
        <v>48</v>
      </c>
      <c r="E166" s="45">
        <v>0.44</v>
      </c>
      <c r="F166" s="9"/>
      <c r="G166" s="9"/>
      <c r="H166" s="9" t="s">
        <v>330</v>
      </c>
      <c r="I166" s="88"/>
    </row>
    <row r="167" spans="1:9" ht="80.099999999999994" customHeight="1" x14ac:dyDescent="0.4">
      <c r="A167" s="34" t="s">
        <v>133</v>
      </c>
      <c r="B167" s="35" t="s">
        <v>126</v>
      </c>
      <c r="C167" s="36">
        <v>1800</v>
      </c>
      <c r="D167" s="36">
        <v>48</v>
      </c>
      <c r="E167" s="45">
        <v>0.22</v>
      </c>
      <c r="F167" s="9"/>
      <c r="G167" s="9"/>
      <c r="H167" s="9" t="s">
        <v>330</v>
      </c>
      <c r="I167" s="88"/>
    </row>
    <row r="168" spans="1:9" ht="80.099999999999994" customHeight="1" x14ac:dyDescent="0.4">
      <c r="A168" s="34" t="s">
        <v>134</v>
      </c>
      <c r="B168" s="35" t="s">
        <v>127</v>
      </c>
      <c r="C168" s="36">
        <v>1800</v>
      </c>
      <c r="D168" s="36">
        <v>48</v>
      </c>
      <c r="E168" s="45">
        <v>0.22</v>
      </c>
      <c r="F168" s="9"/>
      <c r="G168" s="9"/>
      <c r="H168" s="9" t="s">
        <v>330</v>
      </c>
      <c r="I168" s="88"/>
    </row>
    <row r="169" spans="1:9" ht="80.099999999999994" customHeight="1" x14ac:dyDescent="0.4">
      <c r="A169" s="34" t="s">
        <v>135</v>
      </c>
      <c r="B169" s="35" t="s">
        <v>128</v>
      </c>
      <c r="C169" s="36">
        <v>1800</v>
      </c>
      <c r="D169" s="36">
        <v>48</v>
      </c>
      <c r="E169" s="45">
        <v>0.28000000000000003</v>
      </c>
      <c r="F169" s="9"/>
      <c r="G169" s="9"/>
      <c r="H169" s="9" t="s">
        <v>330</v>
      </c>
      <c r="I169" s="88"/>
    </row>
    <row r="170" spans="1:9" ht="80.099999999999994" customHeight="1" x14ac:dyDescent="0.4">
      <c r="A170" s="34" t="s">
        <v>136</v>
      </c>
      <c r="B170" s="35" t="s">
        <v>129</v>
      </c>
      <c r="C170" s="36">
        <v>2200</v>
      </c>
      <c r="D170" s="36">
        <v>48</v>
      </c>
      <c r="E170" s="45">
        <v>0.28999999999999998</v>
      </c>
      <c r="F170" s="9"/>
      <c r="G170" s="9"/>
      <c r="H170" s="9" t="s">
        <v>330</v>
      </c>
      <c r="I170" s="88"/>
    </row>
    <row r="171" spans="1:9" ht="80.099999999999994" customHeight="1" x14ac:dyDescent="0.4">
      <c r="A171" s="34" t="s">
        <v>137</v>
      </c>
      <c r="B171" s="35" t="s">
        <v>130</v>
      </c>
      <c r="C171" s="36">
        <v>3300</v>
      </c>
      <c r="D171" s="36">
        <v>12</v>
      </c>
      <c r="E171" s="45">
        <v>0.23</v>
      </c>
      <c r="F171" s="9"/>
      <c r="G171" s="9"/>
      <c r="H171" s="9" t="s">
        <v>330</v>
      </c>
      <c r="I171" s="88"/>
    </row>
    <row r="172" spans="1:9" ht="80.099999999999994" customHeight="1" x14ac:dyDescent="0.4">
      <c r="A172" s="9" t="s">
        <v>138</v>
      </c>
      <c r="B172" s="37" t="s">
        <v>139</v>
      </c>
      <c r="C172" s="36">
        <v>2500</v>
      </c>
      <c r="D172" s="36">
        <v>24</v>
      </c>
      <c r="E172" s="45">
        <v>0.31</v>
      </c>
      <c r="F172" s="9"/>
      <c r="G172" s="9"/>
      <c r="H172" s="9" t="s">
        <v>330</v>
      </c>
      <c r="I172" s="88"/>
    </row>
    <row r="173" spans="1:9" ht="80.099999999999994" customHeight="1" x14ac:dyDescent="0.4">
      <c r="A173" s="9" t="s">
        <v>140</v>
      </c>
      <c r="B173" s="37" t="s">
        <v>141</v>
      </c>
      <c r="C173" s="36">
        <v>2500</v>
      </c>
      <c r="D173" s="36">
        <v>24</v>
      </c>
      <c r="E173" s="45">
        <v>0.31</v>
      </c>
      <c r="F173" s="9"/>
      <c r="G173" s="9"/>
      <c r="H173" s="9" t="s">
        <v>330</v>
      </c>
      <c r="I173" s="88"/>
    </row>
    <row r="174" spans="1:9" ht="80.099999999999994" customHeight="1" x14ac:dyDescent="0.4">
      <c r="A174" s="9" t="s">
        <v>159</v>
      </c>
      <c r="B174" s="38" t="s">
        <v>160</v>
      </c>
      <c r="C174" s="36">
        <v>1300</v>
      </c>
      <c r="D174" s="36">
        <v>27</v>
      </c>
      <c r="E174" s="45">
        <v>0.5</v>
      </c>
      <c r="F174" s="9"/>
      <c r="G174" s="39"/>
      <c r="H174" s="9" t="s">
        <v>330</v>
      </c>
      <c r="I174" s="88"/>
    </row>
    <row r="175" spans="1:9" ht="80.099999999999994" customHeight="1" x14ac:dyDescent="0.4">
      <c r="A175" s="9" t="s">
        <v>161</v>
      </c>
      <c r="B175" s="38" t="s">
        <v>162</v>
      </c>
      <c r="C175" s="36">
        <v>1300</v>
      </c>
      <c r="D175" s="36">
        <v>27</v>
      </c>
      <c r="E175" s="45">
        <v>0.28000000000000003</v>
      </c>
      <c r="F175" s="9"/>
      <c r="G175" s="39"/>
      <c r="H175" s="9" t="s">
        <v>330</v>
      </c>
      <c r="I175" s="88"/>
    </row>
    <row r="176" spans="1:9" ht="90" customHeight="1" x14ac:dyDescent="0.4">
      <c r="A176" s="40">
        <v>4582698666752</v>
      </c>
      <c r="B176" s="37" t="s">
        <v>166</v>
      </c>
      <c r="C176" s="41">
        <v>3500</v>
      </c>
      <c r="D176" s="41">
        <v>24</v>
      </c>
      <c r="E176" s="45">
        <v>0.47</v>
      </c>
      <c r="F176" s="9"/>
      <c r="G176" s="9"/>
      <c r="H176" s="9" t="s">
        <v>330</v>
      </c>
      <c r="I176" s="88"/>
    </row>
  </sheetData>
  <autoFilter ref="A2:H2" xr:uid="{348F07B0-FEF0-4189-985E-3C57245CB671}"/>
  <mergeCells count="80">
    <mergeCell ref="E12:E15"/>
    <mergeCell ref="E16:E19"/>
    <mergeCell ref="E20:E26"/>
    <mergeCell ref="D12:D15"/>
    <mergeCell ref="E27:E31"/>
    <mergeCell ref="E32:E36"/>
    <mergeCell ref="E37:E41"/>
    <mergeCell ref="D16:D19"/>
    <mergeCell ref="D20:D26"/>
    <mergeCell ref="D27:D31"/>
    <mergeCell ref="D32:D36"/>
    <mergeCell ref="D37:D41"/>
    <mergeCell ref="D51:D53"/>
    <mergeCell ref="E51:E53"/>
    <mergeCell ref="E54:E60"/>
    <mergeCell ref="D54:D60"/>
    <mergeCell ref="D42:D47"/>
    <mergeCell ref="E42:E47"/>
    <mergeCell ref="D48:D50"/>
    <mergeCell ref="E48:E50"/>
    <mergeCell ref="E65:E66"/>
    <mergeCell ref="E67:E72"/>
    <mergeCell ref="D61:D64"/>
    <mergeCell ref="D65:D66"/>
    <mergeCell ref="D67:D72"/>
    <mergeCell ref="E61:E64"/>
    <mergeCell ref="D85:D87"/>
    <mergeCell ref="D88:D89"/>
    <mergeCell ref="D90:D92"/>
    <mergeCell ref="D93:D95"/>
    <mergeCell ref="E73:E75"/>
    <mergeCell ref="E76:E78"/>
    <mergeCell ref="E79:E84"/>
    <mergeCell ref="D73:D75"/>
    <mergeCell ref="D76:D78"/>
    <mergeCell ref="D79:D84"/>
    <mergeCell ref="E93:E95"/>
    <mergeCell ref="E85:E87"/>
    <mergeCell ref="E88:E89"/>
    <mergeCell ref="E90:E92"/>
    <mergeCell ref="G12:G15"/>
    <mergeCell ref="H12:H15"/>
    <mergeCell ref="G16:G19"/>
    <mergeCell ref="H16:H19"/>
    <mergeCell ref="G20:G26"/>
    <mergeCell ref="H20:H26"/>
    <mergeCell ref="G27:G31"/>
    <mergeCell ref="H27:H31"/>
    <mergeCell ref="G32:G36"/>
    <mergeCell ref="H32:H36"/>
    <mergeCell ref="G37:G41"/>
    <mergeCell ref="H37:H41"/>
    <mergeCell ref="G42:G47"/>
    <mergeCell ref="H42:H47"/>
    <mergeCell ref="G48:G50"/>
    <mergeCell ref="H48:H50"/>
    <mergeCell ref="G51:G53"/>
    <mergeCell ref="H51:H53"/>
    <mergeCell ref="G54:G60"/>
    <mergeCell ref="H54:H60"/>
    <mergeCell ref="G61:G64"/>
    <mergeCell ref="H61:H64"/>
    <mergeCell ref="G65:G66"/>
    <mergeCell ref="H65:H66"/>
    <mergeCell ref="G67:G72"/>
    <mergeCell ref="H67:H72"/>
    <mergeCell ref="G73:G75"/>
    <mergeCell ref="H73:H75"/>
    <mergeCell ref="G76:G78"/>
    <mergeCell ref="H76:H78"/>
    <mergeCell ref="G90:G92"/>
    <mergeCell ref="H90:H92"/>
    <mergeCell ref="G93:G95"/>
    <mergeCell ref="H93:H95"/>
    <mergeCell ref="G79:G84"/>
    <mergeCell ref="H79:H84"/>
    <mergeCell ref="G85:G87"/>
    <mergeCell ref="H85:H87"/>
    <mergeCell ref="G88:G89"/>
    <mergeCell ref="H88:H89"/>
  </mergeCells>
  <phoneticPr fontId="2"/>
  <dataValidations count="1">
    <dataValidation imeMode="off" allowBlank="1" showInputMessage="1" showErrorMessage="1" sqref="A108 A120:A136 A148:A164 A51:A56 A61:A63 A67:A68 A76:A77 A79:A80 A85:A86 A88:A89 A93:A94 A37:A41 A3:A11" xr:uid="{FA636762-2577-4794-A640-FE469694C05C}"/>
  </dataValidations>
  <pageMargins left="0.7" right="0.7" top="0.75" bottom="0.75" header="0.3" footer="0.3"/>
  <pageSetup paperSize="9" scale="55" fitToHeight="8" orientation="portrait" horizontalDpi="0" verticalDpi="0" copies="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卓司 米田</cp:lastModifiedBy>
  <cp:lastPrinted>2025-02-28T14:18:10Z</cp:lastPrinted>
  <dcterms:created xsi:type="dcterms:W3CDTF">2024-04-15T00:55:37Z</dcterms:created>
  <dcterms:modified xsi:type="dcterms:W3CDTF">2025-11-06T08:25:11Z</dcterms:modified>
  <cp:category/>
</cp:coreProperties>
</file>